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Šios_darbaknygės"/>
  <mc:AlternateContent xmlns:mc="http://schemas.openxmlformats.org/markup-compatibility/2006">
    <mc:Choice Requires="x15">
      <x15ac:absPath xmlns:x15ac="http://schemas.microsoft.com/office/spreadsheetml/2010/11/ac" url="C:\Users\renata.skyreliene\OneDrive - ZUM\Desktop\Socialinio_verslo_gairiu_projektas\"/>
    </mc:Choice>
  </mc:AlternateContent>
  <xr:revisionPtr revIDLastSave="0" documentId="8_{978EC02A-3C89-4AC1-9132-3A7C71B7D9C3}" xr6:coauthVersionLast="47" xr6:coauthVersionMax="47" xr10:uidLastSave="{00000000-0000-0000-0000-000000000000}"/>
  <bookViews>
    <workbookView xWindow="-110" yWindow="-110" windowWidth="19420" windowHeight="10420" activeTab="1" xr2:uid="{00000000-000D-0000-FFFF-FFFF00000000}"/>
  </bookViews>
  <sheets>
    <sheet name="Instrukcija" sheetId="1" r:id="rId1"/>
    <sheet name="Titulinis" sheetId="2" r:id="rId2"/>
    <sheet name="1I_SVS" sheetId="3" r:id="rId3"/>
    <sheet name="2I_SVK" sheetId="5" r:id="rId4"/>
    <sheet name="3l_SVP" sheetId="6" r:id="rId5"/>
    <sheet name="4l_SVV" sheetId="7" r:id="rId6"/>
    <sheet name="5l_SVB" sheetId="8" r:id="rId7"/>
    <sheet name="6l_SP" sheetId="10" r:id="rId8"/>
    <sheet name="Sąrašai"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iUHpRjDZ0adKwjbPC260lfaXfDkA=="/>
    </ext>
  </extLst>
</workbook>
</file>

<file path=xl/calcChain.xml><?xml version="1.0" encoding="utf-8"?>
<calcChain xmlns="http://schemas.openxmlformats.org/spreadsheetml/2006/main">
  <c r="N11" i="7" l="1"/>
  <c r="N7" i="7"/>
</calcChain>
</file>

<file path=xl/sharedStrings.xml><?xml version="1.0" encoding="utf-8"?>
<sst xmlns="http://schemas.openxmlformats.org/spreadsheetml/2006/main" count="271" uniqueCount="241">
  <si>
    <t>Pažymėta laukelio spalva</t>
  </si>
  <si>
    <t>Paaiškinimas</t>
  </si>
  <si>
    <t>Pildomas laukas, suvedama prašoma informacija.</t>
  </si>
  <si>
    <t>Laukas nepildomas. Skaičiavimui suvesta formulė.</t>
  </si>
  <si>
    <t xml:space="preserve">Automatizuotas atsakymas, pasirenkamas vienas iš siūlomų variantų. Siūlomas variantas pasirenkamas su dešinėje laukelio pusėje esančia rodykle. </t>
  </si>
  <si>
    <t xml:space="preserve"> (dokumento sudarytojo pavadinimas)</t>
  </si>
  <si>
    <t>(sudarymo vieta)</t>
  </si>
  <si>
    <t>(VVG, kuriai teikiama vietos projekto paraiška pavadinimas)</t>
  </si>
  <si>
    <t xml:space="preserve"> INFORMACIJA APIE PAREIŠKĖJĄ</t>
  </si>
  <si>
    <t>Pareiškėjo juridinio asmens pavadinimas</t>
  </si>
  <si>
    <t xml:space="preserve">Juridinio asmens kodas </t>
  </si>
  <si>
    <t>Pareiškėjo veiklos sritis</t>
  </si>
  <si>
    <t>Pareiškėjo kontaktai (telefonas, el. paštas)</t>
  </si>
  <si>
    <t>I dalis</t>
  </si>
  <si>
    <t>II dalis</t>
  </si>
  <si>
    <t>III dalis</t>
  </si>
  <si>
    <t>vadovautis sąžiningumo, protingumo, naudos visuomenei siekimo, socialinio jautrumo, visuotinio gėrio principais.</t>
  </si>
  <si>
    <t>socialinio verslo pripažinimo fakto (suteikus paramą) nenaudoti nesąžiningai konkurencijai.</t>
  </si>
  <si>
    <t>IV dalis</t>
  </si>
  <si>
    <t>1.</t>
  </si>
  <si>
    <t>Pagal savo įstatus ar kitą įstatymo nustatytą juridinio asmens steigimo dokumentą vykdoma nuolatine ekonomine veikla siekiama pagrindinio tikslo – išmatuojamo teigiamo socialinio poveikio. Juridinio asmens steigimo dokumentuose turi būti aiškiai nurodyta:</t>
  </si>
  <si>
    <t>Informacija / pagrindimas</t>
  </si>
  <si>
    <t>1.1.</t>
  </si>
  <si>
    <t>1.2.</t>
  </si>
  <si>
    <t>1.3.</t>
  </si>
  <si>
    <t>1.4.</t>
  </si>
  <si>
    <t>1.5.</t>
  </si>
  <si>
    <t xml:space="preserve">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t>
  </si>
  <si>
    <t>V DALIS</t>
  </si>
  <si>
    <t>PELNO PASKIRSTYMAS IR FINANSINIAI ASPEKTAI</t>
  </si>
  <si>
    <t>Gautas pelnas reinvestuojamas pagal iš anksto apibrėžtas pelno paskirstymo procedūras ir taisykles, kad būtų pasiekti pagrindiniai ir papildomi socialinio verslo tikslai bei rodikliai:</t>
  </si>
  <si>
    <t>VI dalis</t>
  </si>
  <si>
    <t>Suma Eur</t>
  </si>
  <si>
    <t xml:space="preserve">Suma Eur </t>
  </si>
  <si>
    <t>Pasirinkite iš sąrašo (galimi keli atsakymų variantai)</t>
  </si>
  <si>
    <t>Paaiškinkite, įvardykite partnerius, organizacijas ir kt.</t>
  </si>
  <si>
    <t>Pasirinkite iš sąrašo</t>
  </si>
  <si>
    <t>Paaiškinkite atsakymą</t>
  </si>
  <si>
    <t>Taip</t>
  </si>
  <si>
    <t>Ne</t>
  </si>
  <si>
    <t>Kriterijai</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</si>
  <si>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</si>
  <si>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</si>
  <si>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</si>
  <si>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</si>
  <si>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</si>
  <si>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</si>
  <si>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</si>
  <si>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</si>
  <si>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</si>
  <si>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</si>
  <si>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</si>
  <si>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</si>
  <si>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</si>
  <si>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</si>
  <si>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</si>
  <si>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</si>
  <si>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</si>
  <si>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</si>
  <si>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</si>
  <si>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</si>
  <si>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</si>
  <si>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</si>
  <si>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</si>
  <si>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</si>
  <si>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</si>
  <si>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</si>
  <si>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 xml:space="preserve">Žmogaus teisių ir lygių galimybių užtikrinimas </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</si>
  <si>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</si>
  <si>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</si>
  <si>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</si>
  <si>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</si>
  <si>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</si>
  <si>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</si>
  <si>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</si>
  <si>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</si>
  <si>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</si>
  <si>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</si>
  <si>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</si>
  <si>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</si>
  <si>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</si>
  <si>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</si>
  <si>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</si>
  <si>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</si>
  <si>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</si>
  <si>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</si>
  <si>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</si>
  <si>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</si>
  <si>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</si>
  <si>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</si>
  <si>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</si>
  <si>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</si>
  <si>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</si>
  <si>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</si>
  <si>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</si>
  <si>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</si>
  <si>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</si>
  <si>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Įmonės ar organizacijos vadovo įsakymu</t>
  </si>
  <si>
    <t>Akcininkų susirinkimo protokolu</t>
  </si>
  <si>
    <t>Dalininkų ir (ar) investuotojų susirinkimo protokolu</t>
  </si>
  <si>
    <t>Potvarkiu</t>
  </si>
  <si>
    <t>Rašytinis sprendimu</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</si>
  <si>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</si>
  <si>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</si>
  <si>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</si>
  <si>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</si>
  <si>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</si>
  <si>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</si>
  <si>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</si>
  <si>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</si>
  <si>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</si>
  <si>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</si>
  <si>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</si>
  <si>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</si>
  <si>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</si>
  <si>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</si>
  <si>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</si>
  <si>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</si>
  <si>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</si>
  <si>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</si>
  <si>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</si>
  <si>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</si>
  <si>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</si>
  <si>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</si>
  <si>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</si>
  <si>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</si>
  <si>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</si>
  <si>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galimybių savanorystei</t>
  </si>
  <si>
    <t>Esame įtraukę bendruomenę</t>
  </si>
  <si>
    <t>Esame įtraukę tikslinę grupę ar jos atstovus</t>
  </si>
  <si>
    <t>Organizuojame savanorystę</t>
  </si>
  <si>
    <t>Turime partnerių</t>
  </si>
  <si>
    <t>Kita (įrašykite)</t>
  </si>
  <si>
    <t>Dalyvauja veiklų planavime</t>
  </si>
  <si>
    <t>Pelno paskirstymo grupės narys</t>
  </si>
  <si>
    <t>Socialinio poveikio matavimo grupės narys</t>
  </si>
  <si>
    <t>Investicijų planavimo grupės narys</t>
  </si>
  <si>
    <t>Savanoris įvairiose veiklose</t>
  </si>
  <si>
    <t>Valdymo organas</t>
  </si>
  <si>
    <t>Kolegialaus valdymo organo narys</t>
  </si>
  <si>
    <t>Kita</t>
  </si>
  <si>
    <t>N/a</t>
  </si>
  <si>
    <t>Taip - nurodykite vidaus tvarkos aprašo patvirtinimo datą ir Nr. (jei toks suteiktas)</t>
  </si>
  <si>
    <t>Paaiškinkite, nurodykite dokumento patvirtinimo datą ir Nr. jeigu toks suteiktas</t>
  </si>
  <si>
    <t>Visuomenės švietimas ir informavimas aktualiais klausimais</t>
  </si>
  <si>
    <t>Pabėgėliai</t>
  </si>
  <si>
    <t>Kita (įvardykite eilutėje žemiau)</t>
  </si>
  <si>
    <t>Jungtinės veiklos, bendradarbiavimo ar partnerystės sutartimi</t>
  </si>
  <si>
    <t>Bendruomenės įtraukimo</t>
  </si>
  <si>
    <t xml:space="preserve">Ne, nenumatome įtraukti organizacijų </t>
  </si>
  <si>
    <t>Ne, neplanuojame įtraukti nei bendruomenės bei tikslinės grupės ar jos atstovų</t>
  </si>
  <si>
    <t>Dalyvauja veiklų organizavime ir vykdyme</t>
  </si>
  <si>
    <r>
      <t xml:space="preserve">Pareiškėjo veiklos forma </t>
    </r>
    <r>
      <rPr>
        <i/>
        <sz val="12"/>
        <color theme="1"/>
        <rFont val="Times New Roman"/>
        <family val="1"/>
        <charset val="186"/>
      </rPr>
      <t>(pasirenkama iš sąrašo)</t>
    </r>
  </si>
  <si>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</si>
  <si>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r>
      <t xml:space="preserve">Įsipareigoju atitikti </t>
    </r>
    <r>
      <rPr>
        <i/>
        <sz val="12"/>
        <color theme="1"/>
        <rFont val="Times New Roman"/>
        <family val="1"/>
        <charset val="186"/>
      </rPr>
      <t>(taikoma tik socialiniam verslui veikiančiam ne ilgiau kaip 12 mėn. iki paraiškos pateikimo dienos)</t>
    </r>
  </si>
  <si>
    <r>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r>
    <r>
      <rPr>
        <i/>
        <sz val="12"/>
        <color theme="1"/>
        <rFont val="Times New Roman"/>
        <family val="1"/>
        <charset val="186"/>
      </rPr>
      <t xml:space="preserve"> (pasirinkite atsakymą iš sąrašo)</t>
    </r>
  </si>
  <si>
    <r>
      <t xml:space="preserve">	Tikslinė (-ės) grupė (-ės)  </t>
    </r>
    <r>
      <rPr>
        <i/>
        <sz val="12"/>
        <color theme="1"/>
        <rFont val="Times New Roman"/>
        <family val="1"/>
        <charset val="186"/>
      </rPr>
      <t>(pasirinkite atsakymą iš sąrašo)</t>
    </r>
  </si>
  <si>
    <r>
      <t xml:space="preserve">Socialinio poveikio tikslas (įvardijama socialinė problema, kurią siekiama spręsti) </t>
    </r>
    <r>
      <rPr>
        <i/>
        <sz val="12"/>
        <color theme="1"/>
        <rFont val="Times New Roman"/>
        <family val="1"/>
        <charset val="186"/>
      </rPr>
      <t>(pasirinkite atsakymą iš sąrašo)</t>
    </r>
  </si>
  <si>
    <r>
      <t xml:space="preserve">Kokiame vidaus dokumente aiškiai apibrėžiama pelno paskirstymo socialinei problemai spręsti siekiant teigiamo socialinio poveikio procedūra? </t>
    </r>
    <r>
      <rPr>
        <i/>
        <sz val="12"/>
        <color theme="1"/>
        <rFont val="Times New Roman"/>
        <family val="1"/>
        <charset val="186"/>
      </rPr>
      <t>(pasirinkite iš sąrašo)</t>
    </r>
  </si>
  <si>
    <r>
      <t xml:space="preserve">Kokia pelno dalis yra skiriama socialiniam poveikiui? </t>
    </r>
    <r>
      <rPr>
        <i/>
        <sz val="12"/>
        <color theme="1"/>
        <rFont val="Times New Roman"/>
        <family val="1"/>
        <charset val="186"/>
      </rPr>
      <t>(pasirinkite iš sąrašo)</t>
    </r>
  </si>
  <si>
    <r>
      <t>Kas gali priimti galutinį sprendimą dėl pelno paskirstymo?</t>
    </r>
    <r>
      <rPr>
        <i/>
        <sz val="12"/>
        <color theme="1"/>
        <rFont val="Times New Roman"/>
        <family val="1"/>
        <charset val="186"/>
      </rPr>
      <t xml:space="preserve"> (pasirinkite iš sąrašo)</t>
    </r>
  </si>
  <si>
    <r>
      <t xml:space="preserve">Kokiu dokumentu įforminamas pelno paskirstymas? </t>
    </r>
    <r>
      <rPr>
        <i/>
        <sz val="12"/>
        <color theme="1"/>
        <rFont val="Times New Roman"/>
        <family val="1"/>
        <charset val="186"/>
      </rPr>
      <t>(pasirinkite iš sąrašo)</t>
    </r>
  </si>
  <si>
    <r>
      <t>Ar yra parengta pelno lėšų paskirstymo ir sąsajų su numatytais socialinio poveikio tikslais ir rodikliais lentelė (Excel formatu)?</t>
    </r>
    <r>
      <rPr>
        <i/>
        <sz val="12"/>
        <color theme="1"/>
        <rFont val="Times New Roman"/>
        <family val="1"/>
        <charset val="186"/>
      </rPr>
      <t xml:space="preserve"> (ši lentelė yra laikoma dokumento dėl pelno paskirstymo priedu ir gali būti tikslinama, keičiama tokia pat tvarka, pagal kurią buvo patvirtinta)</t>
    </r>
    <r>
      <rPr>
        <sz val="12"/>
        <color theme="1"/>
        <rFont val="Times New Roman"/>
        <family val="1"/>
        <charset val="186"/>
      </rPr>
      <t xml:space="preserve"> </t>
    </r>
    <r>
      <rPr>
        <i/>
        <sz val="12"/>
        <color theme="1"/>
        <rFont val="Times New Roman"/>
        <family val="1"/>
        <charset val="186"/>
      </rPr>
      <t>(pasirinkite iš sąrašo). Pasirinkite atsakymą iš sąrašo.</t>
    </r>
  </si>
  <si>
    <r>
      <t xml:space="preserve">Ar vykdydami nuolatinę ekonominę veiklą, nurodytą juridinio asmens steigimo dokumentuose, ir (arba) siekdami išmatuojamo ir teigiamo socialinio poveikio, numatote daugiau nei 50 proc. pajamų gauti iš ekonominės veiklos </t>
    </r>
    <r>
      <rPr>
        <i/>
        <sz val="12"/>
        <color theme="1"/>
        <rFont val="Times New Roman"/>
        <family val="1"/>
        <charset val="186"/>
      </rPr>
      <t>(gauta parama, labdara, dovanos, lėšos funkcijoms vykdyti gaunamos nedalyvaujant rinkos sąlygomis, negali būti laikomos pajamomis iš ekonominės veiklos)</t>
    </r>
  </si>
  <si>
    <r>
      <t xml:space="preserve">Ar parengėte ir organizacijos nustatyta vidaus tvarka patvirtinote vidaus tvarkos aprašą, kuriame nurodyti atskaitingo ir skaidraus valdymo aspektai? </t>
    </r>
    <r>
      <rPr>
        <i/>
        <sz val="12"/>
        <color theme="1"/>
        <rFont val="Times New Roman"/>
        <family val="1"/>
        <charset val="186"/>
      </rPr>
      <t>(pasirinkite iš sąrašo)</t>
    </r>
  </si>
  <si>
    <r>
      <t>Pateikite informacija apie padarytas</t>
    </r>
    <r>
      <rPr>
        <u/>
        <sz val="12"/>
        <color rgb="FF008080"/>
        <rFont val="Times New Roman"/>
        <family val="1"/>
        <charset val="186"/>
      </rPr>
      <t xml:space="preserve"> </t>
    </r>
    <r>
      <rPr>
        <sz val="12"/>
        <color theme="1"/>
        <rFont val="Times New Roman"/>
        <family val="1"/>
        <charset val="186"/>
      </rPr>
      <t xml:space="preserve">ir (ar) planuojamas daryti investicijas ir kokią jų dalį sudaro (-ys) reinvesticija į socialinį verslą </t>
    </r>
    <r>
      <rPr>
        <i/>
        <sz val="12"/>
        <color theme="1"/>
        <rFont val="Times New Roman"/>
        <family val="1"/>
        <charset val="186"/>
      </rPr>
      <t>(veikiantis socialiniai verslai pildo faktą, o nauji socialiai verslai pildo planą)</t>
    </r>
    <r>
      <rPr>
        <sz val="12"/>
        <color theme="1"/>
        <rFont val="Times New Roman"/>
        <family val="1"/>
        <charset val="186"/>
      </rPr>
      <t xml:space="preserve"> </t>
    </r>
    <r>
      <rPr>
        <i/>
        <sz val="12"/>
        <color theme="1"/>
        <rFont val="Times New Roman"/>
        <family val="1"/>
        <charset val="186"/>
      </rPr>
      <t>(pasirinkite iš sąrašo)</t>
    </r>
  </si>
  <si>
    <r>
      <t>Pateikite informaciją apie vykdomus ir (ar) planuojamus vykdyti</t>
    </r>
    <r>
      <rPr>
        <u/>
        <sz val="12"/>
        <color rgb="FF008080"/>
        <rFont val="Times New Roman"/>
        <family val="1"/>
        <charset val="186"/>
      </rPr>
      <t xml:space="preserve"> </t>
    </r>
    <r>
      <rPr>
        <sz val="12"/>
        <color theme="1"/>
        <rFont val="Times New Roman"/>
        <family val="1"/>
        <charset val="186"/>
      </rPr>
      <t xml:space="preserve">pirkimus (viešasis juridinis asmuo gali pateikti metinį viešųjų pirkimų planą) </t>
    </r>
    <r>
      <rPr>
        <i/>
        <sz val="12"/>
        <color theme="1"/>
        <rFont val="Times New Roman"/>
        <family val="1"/>
        <charset val="186"/>
      </rPr>
      <t>(veikiantis socialiniai verslai pildo faktą, o nauji socialiai verslai pildo planą) (pasirinkite iš sąrašo)</t>
    </r>
  </si>
  <si>
    <t xml:space="preserve">ATSKAITINGAS IR SKAIDRUS VALDYMAS </t>
  </si>
  <si>
    <r>
      <t xml:space="preserve">Nurodykite, kokios organizacijos, institucijos, asmenys dalyvauja valdyme, priima sprendimus </t>
    </r>
    <r>
      <rPr>
        <i/>
        <sz val="12"/>
        <color theme="1"/>
        <rFont val="Times New Roman"/>
        <family val="1"/>
        <charset val="186"/>
      </rPr>
      <t>(fizinių asmenų atveju, nurodykite darbovietės pavadinimą ir pareigas arba socialinį statusą, jeigu asmuo nedirba)</t>
    </r>
  </si>
  <si>
    <t>TINKAMI IR NETINKAMI PROJEKTO VYKDYTOJAI</t>
  </si>
  <si>
    <t xml:space="preserve">PROJEKTŲ MODELIAI </t>
  </si>
  <si>
    <t>PRINCIPŲ LAIKYMOSI DEKLARACIJA</t>
  </si>
  <si>
    <r>
      <t xml:space="preserve">Vykdydamas projektą  ir siekdamas teigiamo socialinio poveikio socialinio verslo įsipareigoju </t>
    </r>
    <r>
      <rPr>
        <i/>
        <sz val="12"/>
        <color theme="1"/>
        <rFont val="Times New Roman"/>
        <family val="1"/>
        <charset val="186"/>
      </rPr>
      <t>(atsakymas pasirenkamas iš sąrašo):</t>
    </r>
  </si>
  <si>
    <t>suteiktos paramos nenaudoti nesąžiningai konkurencijai.</t>
  </si>
  <si>
    <t>PROJEKTO KRITERIJAI IR JŲ ATITIKČIAI KELIAMI REIKALAVIMAI</t>
  </si>
  <si>
    <r>
      <t xml:space="preserve">Ar įsipareigojate, kad gautas pelnas bus paskirstomas (reinvestuojamas) laikantis reikalavimų, nustatytų Gairių 18 punkte?  </t>
    </r>
    <r>
      <rPr>
        <i/>
        <sz val="12"/>
        <color theme="1"/>
        <rFont val="Times New Roman"/>
        <family val="1"/>
        <charset val="186"/>
      </rPr>
      <t>Pasirinkite atsakymą iš sąrašo.</t>
    </r>
  </si>
  <si>
    <t>Projekto subjektas yra valdomas atskaitingai ir skaidriai</t>
  </si>
  <si>
    <t>BENDRUOMENĖS IR TIKSLINĖS GRUPĖS (-IŲ) ĮTRAUKIMAS Į PROJEKTOVALDYMĄ</t>
  </si>
  <si>
    <t>Projekto subjektas į valdymą įtraukia suinteresuotuosius subjektus ar jų teisėtus atstovus, kuriems daro poveikį vykdoma veikla</t>
  </si>
  <si>
    <r>
      <t xml:space="preserve">Ar numatote galimybes bendruomenei ir (ar) tikslinei grupei dalyvauti projekto veikloje, projektuose ir (arba) galimybes savanoriauti?  </t>
    </r>
    <r>
      <rPr>
        <i/>
        <sz val="12"/>
        <color theme="1"/>
        <rFont val="Times New Roman"/>
        <family val="1"/>
        <charset val="186"/>
      </rPr>
      <t>(pasirinkite iš sąrašo)</t>
    </r>
  </si>
  <si>
    <r>
      <rPr>
        <sz val="12"/>
        <color theme="1"/>
        <rFont val="Times New Roman"/>
        <family val="1"/>
        <charset val="186"/>
      </rPr>
      <t xml:space="preserve">Ar turite projekto subjekto vidaus dokumentą, kuriame aprašoma suinteresuotųjų subjektų įtraukimo į valdymą tvarka, vadovaujantis demokratinio valdymo ir partnerystės principais? </t>
    </r>
    <r>
      <rPr>
        <i/>
        <sz val="12"/>
        <color theme="1"/>
        <rFont val="Times New Roman"/>
        <family val="1"/>
        <charset val="186"/>
      </rPr>
      <t>(veikiantis socialiniai verslai pildo faktą, o nauji socialiai verslai pildo planą) (pasirinkite iš sąrašo)</t>
    </r>
  </si>
  <si>
    <r>
      <t xml:space="preserve">Nurodykite dalyvavimo aspektą projekte </t>
    </r>
    <r>
      <rPr>
        <i/>
        <sz val="12"/>
        <color theme="1"/>
        <rFont val="Times New Roman"/>
        <family val="1"/>
        <charset val="186"/>
      </rPr>
      <t>(pasirinkite iš sąrašo)</t>
    </r>
  </si>
  <si>
    <t>Projekto subjektas yra nepriklausomas nuo valstybės ir savivaldybių institucijų bei įstaigų, viešojo sektoriaus organizacijų</t>
  </si>
  <si>
    <r>
      <t xml:space="preserve">Ar projekto subjekto valdymas nepriklausomas nuo įmonių, įstaigų, organizacijų ar institucijų, t. y. socialinio verslo sprendimai priimami savarankiškai? </t>
    </r>
    <r>
      <rPr>
        <i/>
        <sz val="12"/>
        <color theme="1"/>
        <rFont val="Times New Roman"/>
        <family val="1"/>
        <charset val="186"/>
      </rPr>
      <t>(pasirinkite iš sąrašo)</t>
    </r>
  </si>
  <si>
    <r>
      <t>Ar vykdomame projekte (steigėjo ar dalyvio teisėmis) dalyvauja savivaldybių ar valstybės institucijos, nepažeisdamos Lietuvos Respublikos nevyriausybinių organizacijų plėtros įstatymo nuostatų? (</t>
    </r>
    <r>
      <rPr>
        <i/>
        <sz val="12"/>
        <color theme="1"/>
        <rFont val="Times New Roman"/>
        <family val="1"/>
        <charset val="186"/>
      </rPr>
      <t>savivaldybės ir (arba) valstybės institucijos dalyvauja socialiniame versle steigėjų ar dalyvių teisėmis, jų dalyvavimo būtinybė, poreikis turi būti aiškiai pagrįsti, pvz., neįmanoma rasti tinkamų patalpų veiklai vykdyti arba neįmanoma skolintis lėšų iš finansų institucijų, jeigu savivaldybė nėra projekto viena iš steigėjų, ar kt. priežastys, turinčios neigiamos įtakos socialinio verslo organizacijos įsteigimui ir tinkamai veiklai)</t>
    </r>
  </si>
  <si>
    <r>
      <t xml:space="preserve">Ar projektas turi partnerių? </t>
    </r>
    <r>
      <rPr>
        <i/>
        <sz val="12"/>
        <color theme="1"/>
        <rFont val="Times New Roman"/>
        <family val="1"/>
        <charset val="186"/>
      </rPr>
      <t>(santykiai tarp partnerių aptariami partnerystės (bendradarbiavimo) arba jungtinės veiklos sutartyje, kurioje negali būti numatyta projekto savarankiškumą varžančių nuostatų (pvz., dėl suteiktos finansinės paramos projekto atstovai įsipareigoja pirkti iš partnerio paslaugas ar prekes visus metus ar pan.).</t>
    </r>
  </si>
  <si>
    <r>
      <t xml:space="preserve">Interneto svetainės, kurioje viešai skelbiamas pelno paskirstymo dokumentas su visais priedais, adresas (nuoroda) </t>
    </r>
    <r>
      <rPr>
        <i/>
        <sz val="12"/>
        <color theme="1"/>
        <rFont val="Times New Roman"/>
        <family val="1"/>
        <charset val="186"/>
      </rPr>
      <t>(jeigu projekto vykdytojas neturi interneto svetainės, turi būti pateikiama kitos organizacijos interneto svetainės, kurioje vidaus dokumentas skelbiamas, nuoroda, pvz., toje teritorijoje veikiančios vietos veiklos grupės interneto svetainės nuoroda)</t>
    </r>
  </si>
  <si>
    <r>
      <t xml:space="preserve">Ar įsipareigojate kiekvienais finansiniais metais (nuo projekto įgyvendinimo pradžios, kuri laikoma projekto kontrolės laikotarpio pradžia) kartu su metine įgyvendinto projekto ataskaita VVG teikti sąnaudų pagrindimo aiškinamąjį raštą </t>
    </r>
    <r>
      <rPr>
        <i/>
        <sz val="12"/>
        <color theme="1"/>
        <rFont val="Times New Roman"/>
        <family val="1"/>
        <charset val="186"/>
      </rPr>
      <t>(aiškinamasis raštas vykdant projektą yra laikomas finansinės atskaitomybės dokumentų dalimi. Aiškinamajame rašte nurodoma, koks buvo sąnaudų tikslas, kokia socialinio verslo nauda jas patyrus)</t>
    </r>
  </si>
  <si>
    <r>
      <t xml:space="preserve">Ar įsipareigojate aiškinamajame rašte pateikti projekto sąnaudų sąrašą, kuriame įvardijamos einamosios išlaidos (veiklos sąnaudos) ir investicijų išlaidos (kai įsigyjamas ilgalaikis turtas, kuris įtraukiamas į ilgalaikio turto apskaitą)? </t>
    </r>
    <r>
      <rPr>
        <i/>
        <sz val="12"/>
        <color theme="1"/>
        <rFont val="Times New Roman"/>
        <family val="1"/>
        <charset val="186"/>
      </rPr>
      <t>(investicijų išlaidos, finansuojamos KPP lėšomis, gali būti susijusios tik su projekto vykdymo (plėtros – paslaugų kokybės gerinimo, paslaugas gaunančių klientų skaičiaus didinimo, socialinio poveikio masto didinimo) tinkamomis finansuoti išlaidomis)</t>
    </r>
  </si>
  <si>
    <r>
      <t>Ar paramos paraiškos socialinio verslo plėtrai pateikimo dieną esate užregistravęs socialinį verslą Socialinio verslo platformoje (https://socialinisverslas.inovacijuagentura.lt/)? (</t>
    </r>
    <r>
      <rPr>
        <i/>
        <sz val="12"/>
        <color theme="1"/>
        <rFont val="Times New Roman"/>
        <family val="1"/>
        <charset val="186"/>
      </rPr>
      <t>Pildoma, kai teikiama paraiška socialinio verslo plėtrai, jei paraiška teikiama socialinio verslo pradžiai, pasirenkamas atsakymas N/a)</t>
    </r>
  </si>
  <si>
    <r>
      <t>Ar, kai teikiama paramos paraiška  socialinio verslo pradžiai, pareiškėjas įsipareigoja socialinį verslą užregistruoti Socialinio verslo platformoje (https://socialinisverslas.inovacijuagentura.lt/) iki galutinio mokėjimo prašymo pateikimo dienos?</t>
    </r>
    <r>
      <rPr>
        <i/>
        <sz val="12"/>
        <color theme="1"/>
        <rFont val="Times New Roman"/>
        <family val="1"/>
        <charset val="186"/>
      </rPr>
      <t xml:space="preserve"> (Pildoma, kai teikiama paraiška socialinio verslo pradžiai, jei paraiška teikiama socialinio verslo plėtrai, pasirenkamas atsakymas N/a)</t>
    </r>
  </si>
  <si>
    <r>
      <t xml:space="preserve">Ar įsipareigojate, kad tuo atveju, jeigu galimi projekto naudos gavėjai turi būti atrinkti, t. y. nėra galimybių paslaugas suteikti visiems norintiems ir tikslinę grupę atitinkantiems naudos gavėjams, vidaus dokumente turi būti nustatyta aiški jų atrankos procedūra, kurioje nurodomi atrankos kriterijai? </t>
    </r>
    <r>
      <rPr>
        <i/>
        <sz val="12"/>
        <color theme="1"/>
        <rFont val="Times New Roman"/>
        <family val="1"/>
        <charset val="186"/>
      </rPr>
      <t>Nustatant kriterijus būtina užtikrinti nediskriminavimo ir lygių galimybių užtikrinimo principų laikymąsi. Nustatant galimų naudos gavėjų tikslinę grupę būtina pasitelkti pasirinktos tikslinės grupės interesams atstovaujančias organizacijas, kai jų veikla tiesiogiai susijusi su tiksline grupe (mokyklos, vaikų darželiai, vietos bendruomenės</t>
    </r>
    <r>
      <rPr>
        <sz val="12"/>
        <color theme="1"/>
        <rFont val="Times New Roman"/>
        <family val="1"/>
        <charset val="186"/>
      </rPr>
      <t xml:space="preserve"> </t>
    </r>
    <r>
      <rPr>
        <i/>
        <sz val="12"/>
        <color theme="1"/>
        <rFont val="Times New Roman"/>
        <family val="1"/>
        <charset val="186"/>
      </rPr>
      <t>ir kitos NVO, savivaldybės ir kt.). Pasirinkite atsakymą iš sąrašo.</t>
    </r>
  </si>
  <si>
    <t>VIII dalis</t>
  </si>
  <si>
    <t>SOCIALINIO POVEIKIO MATAVIMAS</t>
  </si>
  <si>
    <t xml:space="preserve">VII dalis </t>
  </si>
  <si>
    <t xml:space="preserve">socialinio  poveikio matavimo rodikliai yra suprantami ir aiškiai apibūdinti </t>
  </si>
  <si>
    <t>2.</t>
  </si>
  <si>
    <t>Kita (aiškiai įvardyti langelyje žemiau)</t>
  </si>
  <si>
    <t xml:space="preserve">Ne - nurodykite priežastis, pvz. verslas tik kuriamas ar pan. </t>
  </si>
  <si>
    <t>1.1</t>
  </si>
  <si>
    <t>1.2</t>
  </si>
  <si>
    <t>1.3</t>
  </si>
  <si>
    <t>1.4</t>
  </si>
  <si>
    <t>1.5</t>
  </si>
  <si>
    <t>Pagrindinio rodiklio pavadinimas</t>
  </si>
  <si>
    <r>
      <t xml:space="preserve">Papildomi socialinio poveikio rodikliai (kokybiniai efektai)
</t>
    </r>
    <r>
      <rPr>
        <i/>
        <sz val="12"/>
        <color theme="1"/>
        <rFont val="Times New Roman"/>
        <family val="1"/>
        <charset val="186"/>
      </rPr>
      <t>(aprašomi galimi kokybiniai vykdomo projekto efektai, kurių nėra galimybių išmatuoti skaitinėmis reikšmėmis, bet jie sustiprina siekiamą  socialinį poveikį, pvz., pagal socialinio darbuotojo ataskaitas nustatyta, kad pagerėjo santykiai tarp šeimos narių, namų aplinka tapo švaresnė ir pan.), pvz.: papildomo rodiklio pavadinimas – pagerėję santykiai tarp šeimos narių; pradinės situacijos (status quo) apibūdinimas – 5 šeimose, kurios yra projekto tikslinė grupė dėl skurdo ir socialinių įgūdžių stokos, yra užfiksuota smurto artimoje aplinkoje atvejų, socialinis darbuotojas ataskaitose informavo apie vaikų nepriežiūrą, maisto trūkumą, nešvarą; papildomo rodiklio matavimo būdas – 4 kartus per metus įvertinti socialinio darbuotojo ataskaitas apie situaciją šeimose ir nustatyti, ar po projekto intervencijos buvo užfiksuota smurto artimoje aplinkoje atvejų, ar sąlygos gyventi vaikams yra geresnės ir švaresnės, ar pakanka maisto ir pan.).</t>
    </r>
  </si>
  <si>
    <t>Papildomo rodiklio pavadinimas</t>
  </si>
  <si>
    <t xml:space="preserve">Pradinės situacijos (status quo) apibūdinimas </t>
  </si>
  <si>
    <t>Papildomo rodiklio matavimo būdas</t>
  </si>
  <si>
    <t>2.1</t>
  </si>
  <si>
    <t>2.2</t>
  </si>
  <si>
    <t>2.3</t>
  </si>
  <si>
    <t>2.4</t>
  </si>
  <si>
    <t>2.5</t>
  </si>
  <si>
    <t>Verslo plano įgyvendinimo laikotarpis*</t>
  </si>
  <si>
    <t>Kontrolės laikotarpis*</t>
  </si>
  <si>
    <t>I metai</t>
  </si>
  <si>
    <t>II metai</t>
  </si>
  <si>
    <t>III metai</t>
  </si>
  <si>
    <t>IV metai</t>
  </si>
  <si>
    <t>V metai</t>
  </si>
  <si>
    <t>VI metai</t>
  </si>
  <si>
    <t>Pagrindinio rodiklio skaitinės reikšmės projekto įgyvendinimo ir kontrolės laikotarpiais</t>
  </si>
  <si>
    <t>*Projekto įgyvendinimo laikotarpis apibrėžiamas Taisyklėse, kontrolės laikotarpis - Administravimo taisyklėse.</t>
  </si>
  <si>
    <t>Pagrindinio rodiklio bendra skaitinė reikšmė</t>
  </si>
  <si>
    <t>Pagrindinio rodiklio mato vnt.</t>
  </si>
  <si>
    <r>
      <t xml:space="preserve">PAGRINDINIAI SOCIALINIO POVEIKIO MATAVIMO RODIKLIAI 
</t>
    </r>
    <r>
      <rPr>
        <i/>
        <sz val="12"/>
        <color theme="1"/>
        <rFont val="Times New Roman"/>
        <family val="1"/>
        <charset val="186"/>
      </rPr>
      <t>(Lentelėje pateikiama informacija apie pagrindinius rodiklius, kurie yra pasirenkami vykdant konkretų projektą. Šių rodiklių pasiekimai yra kontroliuojami visą projekto įgyvendinimo ir kontrolės laikotarpį.)</t>
    </r>
  </si>
  <si>
    <t>socialinio  poveikio matavimo rodikliai aiškiai suprantami ir pamatuojami</t>
  </si>
  <si>
    <t>Socialinio ir bendruomeninio verslo vykdymo bei viešųjų paslaugų perdavimo pagal Lietuvos  žemės ūkio ir kaimo plėtros 2023–2027 metų strateginio plano intervencines priemones gairių 1 priedas</t>
  </si>
  <si>
    <t>(data)</t>
  </si>
  <si>
    <t>Socialinio ir bendruomeninio verslo vykdymo bei viešųjų paslaugų perdavimo pagal Lietuvos  žemės ūkio ir kaimo plėtros 2023–2027 metų strateginio plano intervencines priemones, aprašo forma</t>
  </si>
  <si>
    <t>SOCIALINIO IR BENDRUOMENINIO VERSLO VYKDYMO BEI VIEŠŲJŲ PASLAUGŲ PERDAVIMO PAGAL LIETUVOS  ŽEMĖS ŪKIO IR KAIMO PLĖTROS 2023–2027 METŲ STRATEGINIO PLANO INTERVENCINES PRIEMONES, APRAŠAS</t>
  </si>
  <si>
    <t>7.1.viešieji juridiniai asmenys, atitinkantys Gairių 9 punkte nurodytas specialiąsias tinkamumo sąlygas pareiškėjams</t>
  </si>
  <si>
    <t>7.2.privatūs juridiniai asmenys, kurių steigime ir (ar) valdyme dalyvauja viešieji juridiniai asmenys, ir kurie valdo ne mažiau kaip 51 proc. akcijų, pajų ar kitokių dalyvavimą juridinio asmens kapitale žyminčių kapitalo dalių arba tiesiogiai ar netiesiogiai (pagal balsavimo sutartį, balsavimo teisės perleidimo sutartį, įgaliojimą ir pan.) turi sprendžiamąją galią (taikoma tik socialinio verslo vykdytojams tik socialinio verslo projektams įgyvendinti).</t>
  </si>
  <si>
    <r>
      <rPr>
        <b/>
        <sz val="12"/>
        <color theme="1"/>
        <rFont val="Times New Roman"/>
        <family val="1"/>
        <charset val="186"/>
      </rPr>
      <t>INTEGRUOTAS MODELIS</t>
    </r>
    <r>
      <rPr>
        <sz val="12"/>
        <color theme="1"/>
        <rFont val="Times New Roman"/>
        <family val="1"/>
        <charset val="186"/>
      </rPr>
      <t xml:space="preserve"> </t>
    </r>
    <r>
      <rPr>
        <i/>
        <sz val="12"/>
        <color theme="1"/>
        <rFont val="Times New Roman"/>
        <family val="1"/>
        <charset val="186"/>
      </rPr>
      <t>(Pagal integruotą modelį veikiančio verslo subjekto vykdoma ekonominė veikla turi tiesioginį teigiamą socialinį poveikį, o planuojamos vykdyti ar vykdomos socialinės programos sutampa su verslo veiklomis (pavyzdžiui, socialiai pažeidžiamų grupių asmenų įdarbinimas, prekių ir paslaugų teikimas palankesnėmis sąlygomis tam tikrų socialinių grupių asmenims ir pan.). Verslo subjektas, veikiantis pagal šį verslo modelį, galėtų veikti tradiciškai, t. y. siekti pelno, tačiau į verslą tiesiogiai integravus socialinę ar bendruomenei aktualią misiją, jis tampa socialiniu ar bendruomeniniu verslu.)</t>
    </r>
  </si>
  <si>
    <r>
      <rPr>
        <b/>
        <sz val="12"/>
        <color theme="1"/>
        <rFont val="Times New Roman"/>
        <family val="1"/>
        <charset val="186"/>
      </rPr>
      <t>IŠORINIS MODELIS</t>
    </r>
    <r>
      <rPr>
        <sz val="12"/>
        <color theme="1"/>
        <rFont val="Times New Roman"/>
        <family val="1"/>
        <charset val="186"/>
      </rPr>
      <t xml:space="preserve"> (</t>
    </r>
    <r>
      <rPr>
        <i/>
        <sz val="12"/>
        <color theme="1"/>
        <rFont val="Times New Roman"/>
        <family val="1"/>
        <charset val="186"/>
      </rPr>
      <t>Pagal išorinį modelį veikiančio  verslo subjekto vykdoma ekonominė veikla nėra tiesiogiai susijusi su socialine ir (ar) bendruomenine misija, tačiau iš ekonominės veiklos gautas pelnas arba didžioji jo dalis socialinio verslo atveju investuojama konkrečiai socialinei problemai spręsti siekiant teigiamo socialinio poveikio. Socialinis poveikis apibrėžiamas kaip pokytis, kurį patiria visuomenė ar jos grupė dėl ūkio subjekto vykdomos veiklos asmenų integracijos srityje ir (arba) vykdant veiklą, kuria sprendžiamos visuomenės socialinės problemos. Bendruomeninio verslo atveju uždirbtas pelnas skiriamas bendruomenės interesams tenkinti, siekiant teigiamo socialinio poveikio. Verslo vykdomos ekonominės veiklos gautas pelnas ar jo dalis negali būti perduota kitam subjektui, t. y.  verslo subjektas turi pats vykdyti socialinę ir (ar)  bendruomeninę veiklą nuolatos (fragmentinė, laikina veikla ar vienkartinis veiksmas, taip pat lėšų iš gauto pelno perdavimas kitoms organizacijoms, paramos ar labdaros tikslais nėra laikomi nuolatine veikla socialinei ir (ar) bendruomeninei problemai spręsti siekiant teigiamo socialinio poveikio.)</t>
    </r>
  </si>
  <si>
    <r>
      <rPr>
        <b/>
        <sz val="12"/>
        <color theme="1"/>
        <rFont val="Times New Roman"/>
        <family val="1"/>
        <charset val="186"/>
      </rPr>
      <t>ĮTERPTINIS MODELIS</t>
    </r>
    <r>
      <rPr>
        <i/>
        <sz val="12"/>
        <color theme="1"/>
        <rFont val="Times New Roman"/>
        <family val="1"/>
        <charset val="186"/>
      </rPr>
      <t xml:space="preserve"> (Pagal įterptinį modelį veikiančio verslo subjekto vykdoma ekonominė veikla turi tiesioginį teigiamą socialinį poveikį ir tuo pat metu užtikrinama finansinė grąža, kuri tiesiogiai susijusi su sukurtu socialiniu poveikiu. Tai reiškia, kad vykdoma ekonominė veikla negalėtų veikti be socialinės, bendruomeninės veiklos paslaugos ar prekės, kurios yra skirtos konkrečiai socialinei grupei, ir kurios nariai yra ir socialinės naudos gavėjai (pavyzdžiui, socialinio finansavimo, mažo finansavimo organizacijos))</t>
    </r>
  </si>
  <si>
    <t xml:space="preserve">Viešųjų paslaugų perdavimo projektais siekiama išmatuojamo teigiamo socialinio poveikio visuomenei ar jos daliai teikiant gyventojams socialines, švietimo, mokslo, kultūros ar kitas įstatymuose numatytas paslaugas. </t>
  </si>
  <si>
    <t xml:space="preserve">1.6 </t>
  </si>
  <si>
    <r>
      <t xml:space="preserve">Viešosios paslaugos perėmimo iš valstybės ar savivaldybių įsteigtų specialių įstaigų bei organizacijų pagrindas </t>
    </r>
    <r>
      <rPr>
        <i/>
        <sz val="12"/>
        <color theme="1"/>
        <rFont val="Times New Roman"/>
        <family val="1"/>
        <charset val="186"/>
      </rPr>
      <t>(Pildoma, kai projektas teikiamas viešosioms paslaugoms perimti)</t>
    </r>
  </si>
  <si>
    <t>Pagrindinė (-ės) orientavimosi kryptis (-ys) (kokioje (-iose) srityje (-yse) numatomas socialinis poveikis)  (pasirinkite atsakymą iš sąrašo)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</si>
</sst>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Arial"/>
    </font>
    <font>
      <sz val="12"/>
      <color theme="1"/>
      <name val="Times New Roman"/>
    </font>
    <font>
      <sz val="11"/>
      <name val="Arial"/>
    </font>
    <font>
      <sz val="12"/>
      <color theme="1"/>
      <name val="Arial"/>
    </font>
    <font>
      <b/>
      <sz val="12"/>
      <color theme="1"/>
      <name val="Times New Roman"/>
    </font>
    <font>
      <b/>
      <sz val="12"/>
      <color theme="1"/>
      <name val="Arial"/>
    </font>
    <font>
      <i/>
      <sz val="12"/>
      <color theme="1"/>
      <name val="Times New Roman"/>
    </font>
    <font>
      <sz val="12"/>
      <color theme="1"/>
      <name val="Times New Roman"/>
      <family val="1"/>
      <charset val="186"/>
    </font>
    <font>
      <i/>
      <sz val="12"/>
      <color theme="1"/>
      <name val="Times New Roman"/>
      <family val="1"/>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i/>
      <sz val="12"/>
      <color rgb="FFFF0000"/>
      <name val="Times New Roman"/>
      <family val="1"/>
      <charset val="186"/>
    </font>
    <font>
      <sz val="12"/>
      <name val="Times New Roman"/>
      <family val="1"/>
      <charset val="186"/>
    </font>
    <font>
      <strike/>
      <sz val="12"/>
      <name val="Times New Roman"/>
      <family val="1"/>
      <charset val="186"/>
    </font>
    <font>
      <u/>
      <sz val="12"/>
      <color rgb="FF008080"/>
      <name val="Times New Roman"/>
      <family val="1"/>
      <charset val="186"/>
    </font>
    <font>
      <sz val="8"/>
      <name val="Arial"/>
      <family val="2"/>
      <charset val="186"/>
    </font>
  </fonts>
  <fills count="9">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D9E2F3"/>
        <bgColor rgb="FFD9E2F3"/>
      </patternFill>
    </fill>
    <fill>
      <patternFill patternType="solid">
        <fgColor rgb="FFD6DCE4"/>
        <bgColor rgb="FFD6DCE4"/>
      </patternFill>
    </fill>
    <fill>
      <patternFill patternType="solid">
        <fgColor theme="4" tint="0.79998168889431442"/>
        <bgColor indexed="64"/>
      </patternFill>
    </fill>
    <fill>
      <patternFill patternType="solid">
        <fgColor theme="0"/>
        <bgColor indexed="64"/>
      </patternFill>
    </fill>
    <fill>
      <patternFill patternType="solid">
        <fgColor theme="0"/>
        <bgColor rgb="FFD9E2F3"/>
      </patternFill>
    </fill>
  </fills>
  <borders count="5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10">
    <xf numFmtId="0" fontId="0" fillId="0" borderId="0" xfId="0"/>
    <xf numFmtId="0" fontId="7" fillId="2" borderId="1" xfId="0" applyFont="1" applyFill="1" applyBorder="1"/>
    <xf numFmtId="0" fontId="7" fillId="3" borderId="1" xfId="0" applyFont="1" applyFill="1" applyBorder="1"/>
    <xf numFmtId="0" fontId="7" fillId="0" borderId="0" xfId="0" applyFont="1"/>
    <xf numFmtId="0" fontId="10" fillId="0" borderId="0" xfId="0" applyFont="1"/>
    <xf numFmtId="0" fontId="11" fillId="0" borderId="2" xfId="0" applyFont="1" applyBorder="1" applyAlignment="1">
      <alignment vertical="center"/>
    </xf>
    <xf numFmtId="0" fontId="7" fillId="4" borderId="2" xfId="0" applyFont="1" applyFill="1" applyBorder="1"/>
    <xf numFmtId="0" fontId="7" fillId="0" borderId="2" xfId="0" applyFont="1" applyBorder="1" applyAlignment="1">
      <alignment vertical="center" wrapText="1"/>
    </xf>
    <xf numFmtId="0" fontId="7" fillId="5" borderId="2" xfId="0" applyFont="1" applyFill="1" applyBorder="1"/>
    <xf numFmtId="0" fontId="7" fillId="0" borderId="2" xfId="0" applyFont="1" applyBorder="1" applyAlignment="1">
      <alignment vertical="center"/>
    </xf>
    <xf numFmtId="0" fontId="7" fillId="0" borderId="2" xfId="0" applyFont="1" applyBorder="1"/>
    <xf numFmtId="0" fontId="7" fillId="0" borderId="0" xfId="0" applyFont="1" applyAlignment="1">
      <alignment horizontal="left" vertical="center" shrinkToFit="1"/>
    </xf>
    <xf numFmtId="0" fontId="7"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left" vertical="center" shrinkToFit="1"/>
    </xf>
    <xf numFmtId="0" fontId="11" fillId="4" borderId="1" xfId="0" applyFont="1" applyFill="1" applyBorder="1" applyAlignment="1">
      <alignment horizontal="left" vertical="center" shrinkToFit="1"/>
    </xf>
    <xf numFmtId="0" fontId="7" fillId="4" borderId="1" xfId="0" applyFont="1" applyFill="1" applyBorder="1" applyAlignment="1">
      <alignment horizontal="left" vertical="center" shrinkToFit="1"/>
    </xf>
    <xf numFmtId="0" fontId="9" fillId="0" borderId="0" xfId="0" applyFont="1"/>
    <xf numFmtId="0" fontId="11" fillId="0" borderId="0" xfId="0" applyFont="1" applyAlignment="1">
      <alignment horizontal="center" vertical="center"/>
    </xf>
    <xf numFmtId="0" fontId="7" fillId="0" borderId="0" xfId="0" applyFont="1" applyAlignment="1">
      <alignment vertical="top" wrapText="1"/>
    </xf>
    <xf numFmtId="0" fontId="11" fillId="0" borderId="0" xfId="0" applyFont="1" applyAlignment="1">
      <alignment horizontal="center"/>
    </xf>
    <xf numFmtId="0" fontId="7" fillId="0" borderId="2" xfId="0" applyFont="1" applyBorder="1" applyAlignment="1" applyProtection="1">
      <alignment horizontal="center" vertical="center"/>
      <protection locked="0"/>
    </xf>
    <xf numFmtId="0" fontId="7" fillId="0" borderId="0" xfId="0" applyFont="1" applyProtection="1">
      <protection locked="0"/>
    </xf>
    <xf numFmtId="0" fontId="7" fillId="0" borderId="2" xfId="0" applyFont="1" applyBorder="1" applyAlignment="1" applyProtection="1">
      <alignment vertical="center" wrapText="1"/>
      <protection locked="0"/>
    </xf>
    <xf numFmtId="0" fontId="11" fillId="0" borderId="0" xfId="0" applyFont="1"/>
    <xf numFmtId="0" fontId="7" fillId="0" borderId="0" xfId="0" applyFont="1" applyAlignment="1">
      <alignment wrapText="1"/>
    </xf>
    <xf numFmtId="0" fontId="7" fillId="4" borderId="2" xfId="0" applyFont="1" applyFill="1" applyBorder="1" applyProtection="1">
      <protection locked="0"/>
    </xf>
    <xf numFmtId="0" fontId="7" fillId="4" borderId="33"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11" fillId="0" borderId="2" xfId="0" applyFont="1" applyBorder="1" applyAlignment="1" applyProtection="1">
      <alignment textRotation="90" wrapText="1"/>
      <protection locked="0"/>
    </xf>
    <xf numFmtId="0" fontId="11" fillId="4" borderId="2" xfId="0" applyFont="1" applyFill="1" applyBorder="1" applyProtection="1">
      <protection locked="0"/>
    </xf>
    <xf numFmtId="0" fontId="7" fillId="4" borderId="2" xfId="0" applyFont="1" applyFill="1" applyBorder="1" applyAlignment="1">
      <alignment horizontal="center" vertical="center" wrapText="1"/>
    </xf>
    <xf numFmtId="0" fontId="7" fillId="0" borderId="0" xfId="0" applyFont="1" applyAlignment="1">
      <alignment horizontal="justify" vertical="center"/>
    </xf>
    <xf numFmtId="0" fontId="7" fillId="0" borderId="0" xfId="0" applyFont="1" applyAlignment="1">
      <alignment horizontal="left" vertical="center" wrapText="1" shrinkToFit="1"/>
    </xf>
    <xf numFmtId="0" fontId="7" fillId="0" borderId="30"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6" borderId="38" xfId="0" applyFont="1" applyFill="1" applyBorder="1" applyAlignment="1" applyProtection="1">
      <alignment vertical="center" wrapText="1"/>
      <protection locked="0"/>
    </xf>
    <xf numFmtId="0" fontId="7" fillId="0" borderId="2" xfId="0" applyFont="1" applyBorder="1" applyAlignment="1" applyProtection="1">
      <alignment wrapText="1"/>
      <protection locked="0"/>
    </xf>
    <xf numFmtId="0" fontId="7" fillId="0" borderId="2" xfId="0" applyFont="1" applyBorder="1" applyAlignment="1">
      <alignment horizontal="center" vertical="center" wrapText="1"/>
    </xf>
    <xf numFmtId="0" fontId="7" fillId="0" borderId="11" xfId="0" applyFont="1" applyBorder="1"/>
    <xf numFmtId="164" fontId="10" fillId="4" borderId="27" xfId="0" applyNumberFormat="1" applyFont="1" applyFill="1" applyBorder="1" applyAlignment="1" applyProtection="1">
      <alignment vertical="center"/>
      <protection locked="0"/>
    </xf>
    <xf numFmtId="0" fontId="3" fillId="2" borderId="1" xfId="0" applyFont="1" applyFill="1" applyBorder="1"/>
    <xf numFmtId="0" fontId="1" fillId="2" borderId="1" xfId="0" applyFont="1" applyFill="1" applyBorder="1"/>
    <xf numFmtId="0" fontId="1" fillId="0" borderId="0" xfId="0" applyFont="1"/>
    <xf numFmtId="0" fontId="4" fillId="2" borderId="1" xfId="0" applyFont="1" applyFill="1" applyBorder="1"/>
    <xf numFmtId="0" fontId="8" fillId="2" borderId="1" xfId="0" applyFont="1" applyFill="1" applyBorder="1" applyAlignment="1">
      <alignment horizontal="center"/>
    </xf>
    <xf numFmtId="0" fontId="3" fillId="2" borderId="11" xfId="0" applyFont="1" applyFill="1" applyBorder="1"/>
    <xf numFmtId="0" fontId="3" fillId="2" borderId="1" xfId="0" applyFont="1" applyFill="1" applyBorder="1" applyAlignment="1">
      <alignment horizontal="center"/>
    </xf>
    <xf numFmtId="0" fontId="2" fillId="0" borderId="11" xfId="0" applyFont="1" applyBorder="1"/>
    <xf numFmtId="0" fontId="5"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7" fillId="0" borderId="38" xfId="0" applyFont="1" applyBorder="1" applyAlignment="1" applyProtection="1">
      <alignment horizontal="center" vertical="center" wrapText="1"/>
      <protection locked="0"/>
    </xf>
    <xf numFmtId="0" fontId="7" fillId="7" borderId="38" xfId="0" applyFont="1" applyFill="1" applyBorder="1" applyAlignment="1" applyProtection="1">
      <alignment vertical="center" wrapText="1"/>
      <protection locked="0"/>
    </xf>
    <xf numFmtId="0" fontId="8" fillId="6" borderId="38" xfId="0" applyFont="1" applyFill="1" applyBorder="1" applyAlignment="1" applyProtection="1">
      <alignment horizontal="left" vertical="center" wrapText="1"/>
      <protection locked="0"/>
    </xf>
    <xf numFmtId="0" fontId="7" fillId="0" borderId="38" xfId="0" applyFont="1" applyBorder="1" applyAlignment="1" applyProtection="1">
      <alignment wrapText="1"/>
      <protection locked="0"/>
    </xf>
    <xf numFmtId="0" fontId="8" fillId="6" borderId="38" xfId="0"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38" xfId="0" applyFont="1" applyBorder="1" applyAlignment="1">
      <alignment horizontal="left" vertical="center" wrapText="1"/>
    </xf>
    <xf numFmtId="0" fontId="7" fillId="0" borderId="38" xfId="0" applyFont="1" applyBorder="1" applyAlignment="1">
      <alignment horizontal="center" vertical="center" wrapText="1"/>
    </xf>
    <xf numFmtId="0" fontId="14" fillId="0" borderId="38" xfId="0" applyFont="1" applyBorder="1" applyAlignment="1">
      <alignment vertical="center"/>
    </xf>
    <xf numFmtId="0" fontId="7" fillId="4" borderId="38" xfId="0" applyFont="1" applyFill="1" applyBorder="1" applyAlignment="1">
      <alignment horizontal="center" vertical="center" wrapText="1"/>
    </xf>
    <xf numFmtId="0" fontId="7" fillId="6" borderId="38"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7" fillId="0" borderId="11" xfId="0" applyFont="1" applyBorder="1" applyAlignment="1">
      <alignment horizontal="center"/>
    </xf>
    <xf numFmtId="0" fontId="7" fillId="0" borderId="38" xfId="0" applyFont="1" applyBorder="1" applyAlignment="1">
      <alignment horizontal="center" vertical="center"/>
    </xf>
    <xf numFmtId="0" fontId="7" fillId="0" borderId="11" xfId="0" applyFont="1" applyBorder="1" applyAlignment="1">
      <alignment horizontal="center" vertical="center"/>
    </xf>
    <xf numFmtId="0" fontId="7" fillId="0" borderId="40" xfId="0" applyFont="1" applyBorder="1" applyAlignment="1">
      <alignment horizontal="center" vertical="center"/>
    </xf>
    <xf numFmtId="0" fontId="7" fillId="2" borderId="11" xfId="0" applyFont="1" applyFill="1" applyBorder="1" applyAlignment="1">
      <alignment horizontal="left" vertical="top" wrapText="1"/>
    </xf>
    <xf numFmtId="0" fontId="7" fillId="2" borderId="27" xfId="0" applyFont="1" applyFill="1" applyBorder="1" applyAlignment="1">
      <alignment horizontal="left" vertical="top" wrapText="1"/>
    </xf>
    <xf numFmtId="49" fontId="7" fillId="4" borderId="12" xfId="0" applyNumberFormat="1" applyFont="1" applyFill="1" applyBorder="1" applyAlignment="1" applyProtection="1">
      <alignment horizontal="left" vertical="top" wrapText="1"/>
      <protection locked="0"/>
    </xf>
    <xf numFmtId="0" fontId="2" fillId="0" borderId="13" xfId="0" applyFont="1" applyBorder="1" applyAlignment="1" applyProtection="1">
      <alignment wrapText="1"/>
      <protection locked="0"/>
    </xf>
    <xf numFmtId="0" fontId="2" fillId="0" borderId="14" xfId="0" applyFont="1" applyBorder="1" applyAlignment="1" applyProtection="1">
      <alignment wrapText="1"/>
      <protection locked="0"/>
    </xf>
    <xf numFmtId="0" fontId="3" fillId="2" borderId="3" xfId="0" applyFont="1" applyFill="1" applyBorder="1" applyAlignment="1">
      <alignment horizontal="center"/>
    </xf>
    <xf numFmtId="0" fontId="2" fillId="0" borderId="4" xfId="0" applyFont="1" applyBorder="1"/>
    <xf numFmtId="0" fontId="2" fillId="0" borderId="5" xfId="0" applyFont="1" applyBorder="1"/>
    <xf numFmtId="0" fontId="3" fillId="2" borderId="3" xfId="0" applyFont="1" applyFill="1" applyBorder="1" applyAlignment="1">
      <alignment horizontal="left" vertical="top" wrapText="1"/>
    </xf>
    <xf numFmtId="0" fontId="11" fillId="2" borderId="6" xfId="0" applyFont="1" applyFill="1" applyBorder="1" applyAlignment="1">
      <alignment horizontal="center" wrapText="1"/>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4" borderId="12" xfId="0" applyFont="1" applyFill="1" applyBorder="1" applyAlignment="1" applyProtection="1">
      <alignment horizontal="center" wrapText="1"/>
      <protection locked="0"/>
    </xf>
    <xf numFmtId="0" fontId="6" fillId="2" borderId="15" xfId="0" applyFont="1" applyFill="1" applyBorder="1" applyAlignment="1">
      <alignment horizontal="center"/>
    </xf>
    <xf numFmtId="0" fontId="2" fillId="0" borderId="16" xfId="0" applyFont="1" applyBorder="1"/>
    <xf numFmtId="0" fontId="2" fillId="0" borderId="17" xfId="0" applyFont="1" applyBorder="1"/>
    <xf numFmtId="164" fontId="1" fillId="4" borderId="12" xfId="0" applyNumberFormat="1" applyFont="1" applyFill="1" applyBorder="1" applyAlignment="1" applyProtection="1">
      <alignment horizontal="center" vertical="center"/>
      <protection locked="0"/>
    </xf>
    <xf numFmtId="0" fontId="2" fillId="0" borderId="13" xfId="0" applyFont="1" applyBorder="1" applyProtection="1">
      <protection locked="0"/>
    </xf>
    <xf numFmtId="0" fontId="2" fillId="0" borderId="14" xfId="0" applyFont="1" applyBorder="1" applyProtection="1">
      <protection locked="0"/>
    </xf>
    <xf numFmtId="0" fontId="6" fillId="2" borderId="3" xfId="0" applyFont="1" applyFill="1" applyBorder="1" applyAlignment="1">
      <alignment horizontal="center"/>
    </xf>
    <xf numFmtId="49" fontId="7" fillId="4" borderId="12" xfId="0" applyNumberFormat="1" applyFont="1" applyFill="1" applyBorder="1" applyAlignment="1" applyProtection="1">
      <alignment horizontal="left" vertical="top"/>
      <protection locked="0"/>
    </xf>
    <xf numFmtId="0" fontId="10" fillId="4" borderId="27" xfId="0" applyFont="1" applyFill="1" applyBorder="1" applyAlignment="1" applyProtection="1">
      <alignment horizontal="center" wrapText="1"/>
      <protection locked="0"/>
    </xf>
    <xf numFmtId="0" fontId="3" fillId="4" borderId="27" xfId="0" applyFont="1" applyFill="1" applyBorder="1" applyAlignment="1" applyProtection="1">
      <alignment horizontal="center" wrapText="1"/>
      <protection locked="0"/>
    </xf>
    <xf numFmtId="0" fontId="7" fillId="0" borderId="38" xfId="0" applyFont="1" applyBorder="1" applyAlignment="1">
      <alignment horizontal="left"/>
    </xf>
    <xf numFmtId="0" fontId="7" fillId="0" borderId="21" xfId="0" applyFont="1" applyBorder="1" applyAlignment="1">
      <alignment horizontal="left" vertical="center" wrapText="1"/>
    </xf>
    <xf numFmtId="0" fontId="12" fillId="0" borderId="34" xfId="0" applyFont="1" applyBorder="1"/>
    <xf numFmtId="0" fontId="12" fillId="0" borderId="35" xfId="0" applyFont="1" applyBorder="1"/>
    <xf numFmtId="0" fontId="7" fillId="0" borderId="0" xfId="0" applyFont="1" applyAlignment="1">
      <alignment horizontal="center"/>
    </xf>
    <xf numFmtId="0" fontId="9" fillId="0" borderId="0" xfId="0" applyFont="1"/>
    <xf numFmtId="0" fontId="11" fillId="0" borderId="0" xfId="0" applyFont="1" applyAlignment="1">
      <alignment horizontal="center" vertical="center"/>
    </xf>
    <xf numFmtId="0" fontId="7" fillId="0" borderId="0" xfId="0" applyFont="1" applyAlignment="1">
      <alignment horizontal="left"/>
    </xf>
    <xf numFmtId="0" fontId="7" fillId="8" borderId="18" xfId="0" applyFont="1" applyFill="1" applyBorder="1" applyAlignment="1" applyProtection="1">
      <alignment horizontal="left" vertical="center" wrapText="1"/>
      <protection locked="0"/>
    </xf>
    <xf numFmtId="0" fontId="12" fillId="7" borderId="19" xfId="0" applyFont="1" applyFill="1" applyBorder="1" applyAlignment="1" applyProtection="1">
      <alignment horizontal="left" vertical="center" wrapText="1"/>
      <protection locked="0"/>
    </xf>
    <xf numFmtId="0" fontId="12" fillId="7" borderId="20" xfId="0" applyFont="1" applyFill="1" applyBorder="1" applyAlignment="1" applyProtection="1">
      <alignment horizontal="left" vertical="center" wrapText="1"/>
      <protection locked="0"/>
    </xf>
    <xf numFmtId="0" fontId="11" fillId="0" borderId="0" xfId="0" applyFont="1" applyAlignment="1">
      <alignment horizontal="center"/>
    </xf>
    <xf numFmtId="0" fontId="14" fillId="0" borderId="21" xfId="0" quotePrefix="1" applyFont="1" applyBorder="1" applyAlignment="1" applyProtection="1">
      <alignment horizontal="left" vertical="top" wrapText="1"/>
      <protection locked="0"/>
    </xf>
    <xf numFmtId="0" fontId="12" fillId="0" borderId="22" xfId="0" applyFont="1" applyBorder="1" applyProtection="1">
      <protection locked="0"/>
    </xf>
    <xf numFmtId="0" fontId="12" fillId="0" borderId="23" xfId="0" applyFont="1" applyBorder="1" applyProtection="1">
      <protection locked="0"/>
    </xf>
    <xf numFmtId="0" fontId="12" fillId="0" borderId="24" xfId="0" applyFont="1" applyBorder="1" applyProtection="1">
      <protection locked="0"/>
    </xf>
    <xf numFmtId="0" fontId="12" fillId="0" borderId="0" xfId="0" applyFont="1" applyProtection="1">
      <protection locked="0"/>
    </xf>
    <xf numFmtId="0" fontId="12" fillId="0" borderId="25" xfId="0" applyFont="1" applyBorder="1" applyProtection="1">
      <protection locked="0"/>
    </xf>
    <xf numFmtId="0" fontId="12" fillId="0" borderId="26" xfId="0" applyFont="1" applyBorder="1" applyProtection="1">
      <protection locked="0"/>
    </xf>
    <xf numFmtId="0" fontId="12" fillId="0" borderId="27" xfId="0" applyFont="1" applyBorder="1" applyProtection="1">
      <protection locked="0"/>
    </xf>
    <xf numFmtId="0" fontId="12" fillId="0" borderId="28" xfId="0" applyFont="1" applyBorder="1" applyProtection="1">
      <protection locked="0"/>
    </xf>
    <xf numFmtId="0" fontId="7" fillId="4" borderId="18" xfId="0" applyFont="1" applyFill="1" applyBorder="1" applyAlignment="1">
      <alignment horizontal="left" wrapText="1"/>
    </xf>
    <xf numFmtId="0" fontId="12" fillId="0" borderId="19" xfId="0" applyFont="1" applyBorder="1"/>
    <xf numFmtId="0" fontId="12" fillId="0" borderId="20" xfId="0" applyFont="1" applyBorder="1"/>
    <xf numFmtId="0" fontId="7" fillId="0" borderId="18" xfId="0" applyFont="1" applyBorder="1" applyAlignment="1">
      <alignment horizontal="left" vertical="center" wrapText="1"/>
    </xf>
    <xf numFmtId="0" fontId="11" fillId="0" borderId="0" xfId="0" applyFont="1" applyAlignment="1">
      <alignment horizontal="center" vertical="center" wrapText="1"/>
    </xf>
    <xf numFmtId="0" fontId="7" fillId="0" borderId="0" xfId="0" applyFont="1"/>
    <xf numFmtId="0" fontId="7" fillId="0" borderId="0" xfId="0" applyFont="1" applyAlignment="1">
      <alignment horizontal="left" vertical="center" wrapText="1"/>
    </xf>
    <xf numFmtId="0" fontId="7" fillId="4" borderId="38" xfId="0" applyFont="1" applyFill="1" applyBorder="1" applyAlignment="1">
      <alignment horizontal="center" vertical="center" wrapText="1"/>
    </xf>
    <xf numFmtId="0" fontId="14" fillId="0" borderId="38" xfId="0" applyFont="1" applyBorder="1"/>
    <xf numFmtId="0" fontId="7" fillId="0" borderId="38" xfId="0" applyFont="1" applyBorder="1" applyAlignment="1">
      <alignment horizontal="left" vertical="center" wrapText="1"/>
    </xf>
    <xf numFmtId="0" fontId="7" fillId="0" borderId="38" xfId="0" applyFont="1" applyBorder="1" applyAlignment="1">
      <alignment horizontal="center" vertical="center" wrapText="1"/>
    </xf>
    <xf numFmtId="0" fontId="7" fillId="6" borderId="49" xfId="0" applyFont="1" applyFill="1" applyBorder="1" applyAlignment="1" applyProtection="1">
      <alignment horizontal="center" vertical="center" wrapText="1"/>
      <protection locked="0"/>
    </xf>
    <xf numFmtId="0" fontId="7" fillId="6" borderId="40" xfId="0" applyFont="1" applyFill="1" applyBorder="1" applyAlignment="1" applyProtection="1">
      <alignment horizontal="center" vertical="center" wrapText="1"/>
      <protection locked="0"/>
    </xf>
    <xf numFmtId="0" fontId="7" fillId="0" borderId="24" xfId="0" applyFont="1" applyBorder="1" applyAlignment="1">
      <alignment horizontal="left" wrapText="1"/>
    </xf>
    <xf numFmtId="0" fontId="7" fillId="0" borderId="18" xfId="0" applyFont="1" applyBorder="1" applyAlignment="1">
      <alignment horizontal="center" vertical="center" wrapText="1"/>
    </xf>
    <xf numFmtId="0" fontId="14" fillId="0" borderId="20" xfId="0" applyFont="1" applyBorder="1" applyAlignment="1">
      <alignment horizontal="center" vertical="center"/>
    </xf>
    <xf numFmtId="0" fontId="7" fillId="0" borderId="30" xfId="0" applyFont="1" applyBorder="1" applyAlignment="1" applyProtection="1">
      <alignment horizontal="center" vertical="center"/>
      <protection locked="0"/>
    </xf>
    <xf numFmtId="0" fontId="14" fillId="0" borderId="31" xfId="0" applyFont="1" applyBorder="1" applyAlignment="1" applyProtection="1">
      <alignment vertical="center"/>
      <protection locked="0"/>
    </xf>
    <xf numFmtId="0" fontId="7" fillId="0" borderId="18" xfId="0" applyFont="1" applyBorder="1" applyAlignment="1" applyProtection="1">
      <alignment horizontal="center" wrapText="1"/>
      <protection locked="0"/>
    </xf>
    <xf numFmtId="0" fontId="14" fillId="0" borderId="20" xfId="0" applyFont="1" applyBorder="1" applyAlignment="1" applyProtection="1">
      <alignment wrapText="1"/>
      <protection locked="0"/>
    </xf>
    <xf numFmtId="0" fontId="7" fillId="4" borderId="18" xfId="0" applyFont="1" applyFill="1" applyBorder="1" applyAlignment="1" applyProtection="1">
      <alignment horizontal="center"/>
      <protection locked="0"/>
    </xf>
    <xf numFmtId="0" fontId="14" fillId="0" borderId="20" xfId="0" applyFont="1" applyBorder="1" applyProtection="1">
      <protection locked="0"/>
    </xf>
    <xf numFmtId="0" fontId="14" fillId="0" borderId="20" xfId="0" applyFont="1" applyBorder="1"/>
    <xf numFmtId="0" fontId="8" fillId="4" borderId="18" xfId="0" applyFont="1" applyFill="1" applyBorder="1" applyAlignment="1" applyProtection="1">
      <alignment horizontal="center" vertical="center"/>
      <protection locked="0"/>
    </xf>
    <xf numFmtId="0" fontId="14" fillId="0" borderId="19" xfId="0" applyFont="1" applyBorder="1" applyProtection="1">
      <protection locked="0"/>
    </xf>
    <xf numFmtId="0" fontId="7" fillId="0" borderId="18" xfId="0" applyFont="1" applyBorder="1" applyAlignment="1" applyProtection="1">
      <alignment horizontal="center" vertical="center"/>
      <protection locked="0"/>
    </xf>
    <xf numFmtId="0" fontId="14" fillId="0" borderId="19" xfId="0" applyFont="1" applyBorder="1" applyAlignment="1" applyProtection="1">
      <alignment vertical="center"/>
      <protection locked="0"/>
    </xf>
    <xf numFmtId="0" fontId="14" fillId="0" borderId="20" xfId="0" applyFont="1" applyBorder="1" applyAlignment="1" applyProtection="1">
      <alignment vertical="center"/>
      <protection locked="0"/>
    </xf>
    <xf numFmtId="0" fontId="8" fillId="4" borderId="18" xfId="0" applyFont="1" applyFill="1" applyBorder="1" applyAlignment="1" applyProtection="1">
      <alignment horizontal="left" vertical="center" wrapText="1"/>
      <protection locked="0"/>
    </xf>
    <xf numFmtId="0" fontId="7" fillId="0" borderId="18" xfId="0" applyFont="1" applyBorder="1" applyAlignment="1">
      <alignment horizontal="left" wrapText="1"/>
    </xf>
    <xf numFmtId="0" fontId="14" fillId="0" borderId="23" xfId="0" applyFont="1" applyBorder="1"/>
    <xf numFmtId="0" fontId="14" fillId="0" borderId="24" xfId="0" applyFont="1" applyBorder="1"/>
    <xf numFmtId="0" fontId="14" fillId="0" borderId="25" xfId="0" applyFont="1" applyBorder="1"/>
    <xf numFmtId="0" fontId="14" fillId="0" borderId="26" xfId="0" applyFont="1" applyBorder="1"/>
    <xf numFmtId="0" fontId="14" fillId="0" borderId="28" xfId="0" applyFont="1" applyBorder="1"/>
    <xf numFmtId="0" fontId="14" fillId="0" borderId="32" xfId="0" applyFont="1" applyBorder="1" applyAlignment="1" applyProtection="1">
      <alignment vertical="center"/>
      <protection locked="0"/>
    </xf>
    <xf numFmtId="0" fontId="15" fillId="0" borderId="20" xfId="0" applyFont="1" applyBorder="1"/>
    <xf numFmtId="0" fontId="8" fillId="4" borderId="18" xfId="0" applyFont="1" applyFill="1" applyBorder="1" applyAlignment="1" applyProtection="1">
      <alignment horizontal="center" vertical="top"/>
      <protection locked="0"/>
    </xf>
    <xf numFmtId="0" fontId="7" fillId="0" borderId="33" xfId="0" applyFont="1" applyBorder="1" applyAlignment="1">
      <alignment horizontal="left" vertical="center" wrapText="1"/>
    </xf>
    <xf numFmtId="0" fontId="7" fillId="0" borderId="19"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14" fillId="0" borderId="22" xfId="0" applyFont="1" applyBorder="1"/>
    <xf numFmtId="0" fontId="14" fillId="0" borderId="27" xfId="0" applyFont="1" applyBorder="1"/>
    <xf numFmtId="0" fontId="7" fillId="0" borderId="18" xfId="0" applyFont="1" applyBorder="1" applyAlignment="1">
      <alignment horizontal="right"/>
    </xf>
    <xf numFmtId="0" fontId="14" fillId="0" borderId="19" xfId="0" applyFont="1" applyBorder="1"/>
    <xf numFmtId="0" fontId="7" fillId="0" borderId="34" xfId="0" applyFont="1" applyBorder="1" applyAlignment="1">
      <alignment horizontal="left" vertical="center" wrapText="1"/>
    </xf>
    <xf numFmtId="0" fontId="14" fillId="0" borderId="34" xfId="0" applyFont="1" applyBorder="1"/>
    <xf numFmtId="0" fontId="14" fillId="0" borderId="35" xfId="0" applyFont="1" applyBorder="1"/>
    <xf numFmtId="0" fontId="7" fillId="0" borderId="11" xfId="0" applyFont="1" applyBorder="1"/>
    <xf numFmtId="0" fontId="14" fillId="0" borderId="36" xfId="0" applyFont="1" applyBorder="1"/>
    <xf numFmtId="0" fontId="7" fillId="0" borderId="47" xfId="0" applyFont="1" applyBorder="1"/>
    <xf numFmtId="0" fontId="14" fillId="0" borderId="48" xfId="0" applyFont="1" applyBorder="1"/>
    <xf numFmtId="0" fontId="7" fillId="5" borderId="30" xfId="0" applyFont="1" applyFill="1" applyBorder="1" applyAlignment="1">
      <alignment horizontal="center"/>
    </xf>
    <xf numFmtId="0" fontId="14" fillId="0" borderId="32" xfId="0" applyFont="1" applyBorder="1"/>
    <xf numFmtId="0" fontId="14" fillId="0" borderId="31" xfId="0" applyFont="1" applyBorder="1"/>
    <xf numFmtId="0" fontId="7" fillId="4" borderId="18"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8" fillId="4" borderId="18" xfId="0" applyFont="1" applyFill="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14" fillId="0" borderId="22" xfId="0" applyFont="1" applyBorder="1" applyProtection="1">
      <protection locked="0"/>
    </xf>
    <xf numFmtId="0" fontId="14" fillId="0" borderId="23" xfId="0" applyFont="1" applyBorder="1" applyProtection="1">
      <protection locked="0"/>
    </xf>
    <xf numFmtId="0" fontId="14" fillId="0" borderId="26" xfId="0" applyFont="1" applyBorder="1" applyProtection="1">
      <protection locked="0"/>
    </xf>
    <xf numFmtId="0" fontId="14" fillId="0" borderId="27" xfId="0" applyFont="1" applyBorder="1" applyProtection="1">
      <protection locked="0"/>
    </xf>
    <xf numFmtId="0" fontId="14" fillId="0" borderId="28" xfId="0" applyFont="1" applyBorder="1" applyProtection="1">
      <protection locked="0"/>
    </xf>
    <xf numFmtId="0" fontId="7" fillId="0" borderId="18" xfId="0" applyFont="1" applyBorder="1" applyAlignment="1" applyProtection="1">
      <alignment horizontal="center" vertical="center" wrapText="1"/>
      <protection locked="0"/>
    </xf>
    <xf numFmtId="0" fontId="7" fillId="2" borderId="18" xfId="0" applyFont="1" applyFill="1" applyBorder="1" applyAlignment="1">
      <alignment horizontal="center" vertical="center" wrapText="1"/>
    </xf>
    <xf numFmtId="0" fontId="7" fillId="4" borderId="21"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7" fillId="4" borderId="36"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8" fillId="0" borderId="21" xfId="0" applyFont="1" applyBorder="1" applyAlignment="1">
      <alignment horizontal="left" vertical="center" wrapText="1"/>
    </xf>
    <xf numFmtId="0" fontId="7" fillId="0" borderId="18" xfId="0" applyFont="1" applyBorder="1" applyAlignment="1">
      <alignment horizontal="center"/>
    </xf>
    <xf numFmtId="0" fontId="7" fillId="0" borderId="18" xfId="0" applyFont="1" applyBorder="1" applyAlignment="1" applyProtection="1">
      <alignment horizontal="center"/>
      <protection locked="0"/>
    </xf>
    <xf numFmtId="0" fontId="7" fillId="4" borderId="18" xfId="0" applyFont="1" applyFill="1" applyBorder="1" applyAlignment="1" applyProtection="1">
      <alignment horizontal="center" vertical="center" wrapText="1"/>
      <protection locked="0"/>
    </xf>
    <xf numFmtId="0" fontId="7" fillId="4" borderId="18" xfId="0" applyFont="1" applyFill="1" applyBorder="1" applyAlignment="1">
      <alignment horizontal="center" vertical="center" wrapText="1"/>
    </xf>
    <xf numFmtId="0" fontId="7" fillId="6" borderId="38" xfId="0" applyFont="1" applyFill="1" applyBorder="1" applyAlignment="1" applyProtection="1">
      <alignment horizontal="center" wrapText="1"/>
      <protection locked="0"/>
    </xf>
    <xf numFmtId="0" fontId="7" fillId="0" borderId="38" xfId="0" applyFont="1" applyBorder="1" applyAlignment="1">
      <alignment horizontal="center" vertical="center"/>
    </xf>
    <xf numFmtId="0" fontId="7" fillId="0" borderId="44"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5" xfId="0" applyFont="1" applyBorder="1" applyAlignment="1">
      <alignment horizontal="center" vertical="center" wrapText="1"/>
    </xf>
    <xf numFmtId="0" fontId="11" fillId="0" borderId="38" xfId="0" applyFont="1" applyBorder="1" applyAlignment="1">
      <alignment horizontal="left" vertical="center" wrapText="1"/>
    </xf>
    <xf numFmtId="0" fontId="11" fillId="0" borderId="38" xfId="0" applyFont="1" applyBorder="1" applyAlignment="1">
      <alignment horizontal="left"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11"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B21" sqref="B21"/>
    </sheetView>
  </sheetViews>
  <sheetFormatPr defaultColWidth="12.58203125" defaultRowHeight="15" customHeight="1" x14ac:dyDescent="0.35"/>
  <cols>
    <col min="1" max="1" width="23.33203125" style="4" customWidth="1"/>
    <col min="2" max="2" width="44" style="4" customWidth="1"/>
    <col min="3" max="17" width="7.75" style="4" customWidth="1"/>
    <col min="18" max="26" width="7.58203125" style="4" customWidth="1"/>
    <col min="27" max="16384" width="12.58203125" style="4"/>
  </cols>
  <sheetData>
    <row r="1" spans="1:26" ht="13.5" customHeight="1" x14ac:dyDescent="0.35">
      <c r="A1" s="1"/>
      <c r="B1" s="68" t="s">
        <v>228</v>
      </c>
      <c r="C1" s="2"/>
      <c r="D1" s="2"/>
      <c r="E1" s="2"/>
      <c r="F1" s="2"/>
      <c r="G1" s="2"/>
      <c r="H1" s="2"/>
      <c r="I1" s="2"/>
      <c r="J1" s="2"/>
      <c r="K1" s="2"/>
      <c r="L1" s="2"/>
      <c r="M1" s="2"/>
      <c r="N1" s="2"/>
      <c r="O1" s="2"/>
      <c r="P1" s="2"/>
      <c r="Q1" s="2"/>
      <c r="R1" s="3"/>
      <c r="S1" s="3"/>
      <c r="T1" s="3"/>
      <c r="U1" s="3"/>
      <c r="V1" s="3"/>
      <c r="W1" s="3"/>
      <c r="X1" s="3"/>
      <c r="Y1" s="3"/>
      <c r="Z1" s="3"/>
    </row>
    <row r="2" spans="1:26" ht="13.5" customHeight="1" x14ac:dyDescent="0.35">
      <c r="A2" s="1"/>
      <c r="B2" s="68"/>
      <c r="C2" s="2"/>
      <c r="D2" s="2"/>
      <c r="E2" s="2"/>
      <c r="F2" s="2"/>
      <c r="G2" s="2"/>
      <c r="H2" s="2"/>
      <c r="I2" s="2"/>
      <c r="J2" s="2"/>
      <c r="K2" s="2"/>
      <c r="L2" s="2"/>
      <c r="M2" s="2"/>
      <c r="N2" s="2"/>
      <c r="O2" s="2"/>
      <c r="P2" s="2"/>
      <c r="Q2" s="2"/>
      <c r="R2" s="3"/>
      <c r="S2" s="3"/>
      <c r="T2" s="3"/>
      <c r="U2" s="3"/>
      <c r="V2" s="3"/>
      <c r="W2" s="3"/>
      <c r="X2" s="3"/>
      <c r="Y2" s="3"/>
      <c r="Z2" s="3"/>
    </row>
    <row r="3" spans="1:26" ht="13.5" customHeight="1" x14ac:dyDescent="0.35">
      <c r="A3" s="1"/>
      <c r="B3" s="68"/>
      <c r="C3" s="2"/>
      <c r="D3" s="2"/>
      <c r="E3" s="2"/>
      <c r="F3" s="2"/>
      <c r="G3" s="2"/>
      <c r="H3" s="2"/>
      <c r="I3" s="2"/>
      <c r="J3" s="2"/>
      <c r="K3" s="2"/>
      <c r="L3" s="2"/>
      <c r="M3" s="2"/>
      <c r="N3" s="2"/>
      <c r="O3" s="2"/>
      <c r="P3" s="2"/>
      <c r="Q3" s="2"/>
      <c r="R3" s="3"/>
      <c r="S3" s="3"/>
      <c r="T3" s="3"/>
      <c r="U3" s="3"/>
      <c r="V3" s="3"/>
      <c r="W3" s="3"/>
      <c r="X3" s="3"/>
      <c r="Y3" s="3"/>
      <c r="Z3" s="3"/>
    </row>
    <row r="4" spans="1:26" ht="13.5" customHeight="1" x14ac:dyDescent="0.35">
      <c r="A4" s="1"/>
      <c r="B4" s="68"/>
      <c r="C4" s="2"/>
      <c r="D4" s="2"/>
      <c r="E4" s="2"/>
      <c r="F4" s="2"/>
      <c r="G4" s="2"/>
      <c r="H4" s="2"/>
      <c r="I4" s="2"/>
      <c r="J4" s="2"/>
      <c r="K4" s="2"/>
      <c r="L4" s="2"/>
      <c r="M4" s="2"/>
      <c r="N4" s="2"/>
      <c r="O4" s="2"/>
      <c r="P4" s="2"/>
      <c r="Q4" s="2"/>
      <c r="R4" s="3"/>
      <c r="S4" s="3"/>
      <c r="T4" s="3"/>
      <c r="U4" s="3"/>
      <c r="V4" s="3"/>
      <c r="W4" s="3"/>
      <c r="X4" s="3"/>
      <c r="Y4" s="3"/>
      <c r="Z4" s="3"/>
    </row>
    <row r="5" spans="1:26" ht="54" customHeight="1" x14ac:dyDescent="0.35">
      <c r="A5" s="1"/>
      <c r="B5" s="69"/>
      <c r="C5" s="2"/>
      <c r="D5" s="2"/>
      <c r="E5" s="2"/>
      <c r="F5" s="2"/>
      <c r="G5" s="2"/>
      <c r="H5" s="2"/>
      <c r="I5" s="2"/>
      <c r="J5" s="2"/>
      <c r="K5" s="2"/>
      <c r="L5" s="2"/>
      <c r="M5" s="2"/>
      <c r="N5" s="2"/>
      <c r="O5" s="2"/>
      <c r="P5" s="2"/>
      <c r="Q5" s="2"/>
      <c r="R5" s="3"/>
      <c r="S5" s="3"/>
      <c r="T5" s="3"/>
      <c r="U5" s="3"/>
      <c r="V5" s="3"/>
      <c r="W5" s="3"/>
      <c r="X5" s="3"/>
      <c r="Y5" s="3"/>
      <c r="Z5" s="3"/>
    </row>
    <row r="6" spans="1:26" ht="36.75" customHeight="1" x14ac:dyDescent="0.35">
      <c r="A6" s="5" t="s">
        <v>0</v>
      </c>
      <c r="B6" s="5" t="s">
        <v>1</v>
      </c>
      <c r="C6" s="2"/>
      <c r="D6" s="2"/>
      <c r="E6" s="2"/>
      <c r="F6" s="2"/>
      <c r="G6" s="2"/>
      <c r="H6" s="2"/>
      <c r="I6" s="2"/>
      <c r="J6" s="2"/>
      <c r="K6" s="2"/>
      <c r="L6" s="2"/>
      <c r="M6" s="2"/>
      <c r="N6" s="2"/>
      <c r="O6" s="2"/>
      <c r="P6" s="2"/>
      <c r="Q6" s="2"/>
      <c r="R6" s="3"/>
      <c r="S6" s="3"/>
      <c r="T6" s="3"/>
      <c r="U6" s="3"/>
      <c r="V6" s="3"/>
      <c r="W6" s="3"/>
      <c r="X6" s="3"/>
      <c r="Y6" s="3"/>
      <c r="Z6" s="3"/>
    </row>
    <row r="7" spans="1:26" ht="36.75" customHeight="1" x14ac:dyDescent="0.35">
      <c r="A7" s="6"/>
      <c r="B7" s="7" t="s">
        <v>2</v>
      </c>
      <c r="C7" s="2"/>
      <c r="D7" s="2"/>
      <c r="E7" s="2"/>
      <c r="F7" s="2"/>
      <c r="G7" s="2"/>
      <c r="H7" s="2"/>
      <c r="I7" s="2"/>
      <c r="J7" s="2"/>
      <c r="K7" s="2"/>
      <c r="L7" s="2"/>
      <c r="M7" s="2"/>
      <c r="N7" s="2"/>
      <c r="O7" s="2"/>
      <c r="P7" s="2"/>
      <c r="Q7" s="2"/>
      <c r="R7" s="3"/>
      <c r="S7" s="3"/>
      <c r="T7" s="3"/>
      <c r="U7" s="3"/>
      <c r="V7" s="3"/>
      <c r="W7" s="3"/>
      <c r="X7" s="3"/>
      <c r="Y7" s="3"/>
      <c r="Z7" s="3"/>
    </row>
    <row r="8" spans="1:26" ht="36" customHeight="1" x14ac:dyDescent="0.35">
      <c r="A8" s="8"/>
      <c r="B8" s="9" t="s">
        <v>3</v>
      </c>
      <c r="C8" s="2"/>
      <c r="D8" s="2"/>
      <c r="E8" s="2"/>
      <c r="F8" s="2"/>
      <c r="G8" s="2"/>
      <c r="H8" s="2"/>
      <c r="I8" s="2"/>
      <c r="J8" s="2"/>
      <c r="K8" s="2"/>
      <c r="L8" s="2"/>
      <c r="M8" s="2"/>
      <c r="N8" s="2"/>
      <c r="O8" s="2"/>
      <c r="P8" s="2"/>
      <c r="Q8" s="2"/>
      <c r="R8" s="3"/>
      <c r="S8" s="3"/>
      <c r="T8" s="3"/>
      <c r="U8" s="3"/>
      <c r="V8" s="3"/>
      <c r="W8" s="3"/>
      <c r="X8" s="3"/>
      <c r="Y8" s="3"/>
      <c r="Z8" s="3"/>
    </row>
    <row r="9" spans="1:26" ht="47.5" customHeight="1" x14ac:dyDescent="0.35">
      <c r="A9" s="10"/>
      <c r="B9" s="7" t="s">
        <v>4</v>
      </c>
      <c r="C9" s="2"/>
      <c r="D9" s="2"/>
      <c r="E9" s="2"/>
      <c r="F9" s="2"/>
      <c r="G9" s="2"/>
      <c r="H9" s="2"/>
      <c r="I9" s="2"/>
      <c r="J9" s="2"/>
      <c r="K9" s="2"/>
      <c r="L9" s="2"/>
      <c r="M9" s="2"/>
      <c r="N9" s="2"/>
      <c r="O9" s="2"/>
      <c r="P9" s="2"/>
      <c r="Q9" s="2"/>
      <c r="R9" s="3"/>
      <c r="S9" s="3"/>
      <c r="T9" s="3"/>
      <c r="U9" s="3"/>
      <c r="V9" s="3"/>
      <c r="W9" s="3"/>
      <c r="X9" s="3"/>
      <c r="Y9" s="3"/>
      <c r="Z9" s="3"/>
    </row>
    <row r="10" spans="1:26" ht="13.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3.5" customHeight="1" x14ac:dyDescent="0.3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3.5" customHeigh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3.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3.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3.5" customHeight="1" x14ac:dyDescent="0.3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3.5" customHeight="1" x14ac:dyDescent="0.3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3.5" customHeight="1" x14ac:dyDescent="0.3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3.5" customHeight="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3.5" customHeight="1" x14ac:dyDescent="0.3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3.5" customHeight="1" x14ac:dyDescent="0.3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3.5" customHeight="1" x14ac:dyDescent="0.3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3.5" customHeight="1" x14ac:dyDescent="0.3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3.5" customHeight="1" x14ac:dyDescent="0.3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3.5" customHeight="1" x14ac:dyDescent="0.3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3.5" customHeight="1" x14ac:dyDescent="0.3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3.5" customHeight="1" x14ac:dyDescent="0.3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3.5" customHeight="1" x14ac:dyDescent="0.3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3.5" customHeight="1" x14ac:dyDescent="0.3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3.5" customHeight="1" x14ac:dyDescent="0.3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TDdhGGwRBPZHRqz8xcEWKDgHMfIinq/X3JtgMlsFHLeJAYbBf1Fj80u0V1t2/S7dPR7IiyDvQbthngbQtDex3w==" saltValue="z0xAxjnMmlGLIHYWq3RRFw==" spinCount="100000" sheet="1" objects="1" scenarios="1"/>
  <mergeCells count="1">
    <mergeCell ref="B1:B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Z1000"/>
  <sheetViews>
    <sheetView tabSelected="1" topLeftCell="A14" zoomScale="98" zoomScaleNormal="98" workbookViewId="0">
      <selection activeCell="M34" sqref="M34"/>
    </sheetView>
  </sheetViews>
  <sheetFormatPr defaultColWidth="12.58203125" defaultRowHeight="15" customHeight="1" x14ac:dyDescent="0.3"/>
  <cols>
    <col min="1" max="4" width="8" customWidth="1"/>
    <col min="5" max="5" width="13.58203125" customWidth="1"/>
    <col min="6" max="6" width="10.75" customWidth="1"/>
    <col min="7" max="9" width="8" customWidth="1"/>
    <col min="10" max="26" width="7.58203125" customWidth="1"/>
  </cols>
  <sheetData>
    <row r="1" spans="1:26" ht="15.5" x14ac:dyDescent="0.35">
      <c r="A1" s="41"/>
      <c r="B1" s="41"/>
      <c r="C1" s="41"/>
      <c r="D1" s="41"/>
      <c r="E1" s="41"/>
      <c r="F1" s="41"/>
      <c r="G1" s="41"/>
      <c r="H1" s="41"/>
      <c r="I1" s="41"/>
      <c r="J1" s="42"/>
      <c r="K1" s="42"/>
      <c r="L1" s="42"/>
      <c r="M1" s="42"/>
      <c r="N1" s="42"/>
      <c r="O1" s="42"/>
      <c r="P1" s="42"/>
      <c r="Q1" s="42"/>
      <c r="R1" s="42"/>
      <c r="S1" s="42"/>
      <c r="T1" s="42"/>
      <c r="U1" s="42"/>
      <c r="V1" s="42"/>
      <c r="W1" s="42"/>
      <c r="X1" s="42"/>
      <c r="Y1" s="42"/>
      <c r="Z1" s="42"/>
    </row>
    <row r="2" spans="1:26" ht="15.5" x14ac:dyDescent="0.35">
      <c r="A2" s="41"/>
      <c r="B2" s="41"/>
      <c r="C2" s="41"/>
      <c r="D2" s="41"/>
      <c r="E2" s="76"/>
      <c r="F2" s="74"/>
      <c r="G2" s="74"/>
      <c r="H2" s="74"/>
      <c r="I2" s="75"/>
      <c r="J2" s="42"/>
      <c r="K2" s="42"/>
      <c r="L2" s="42"/>
      <c r="M2" s="42"/>
      <c r="N2" s="42"/>
      <c r="O2" s="42"/>
      <c r="P2" s="42"/>
      <c r="Q2" s="42"/>
      <c r="R2" s="42"/>
      <c r="S2" s="42"/>
      <c r="T2" s="42"/>
      <c r="U2" s="42"/>
      <c r="V2" s="42"/>
      <c r="W2" s="42"/>
      <c r="X2" s="42"/>
      <c r="Y2" s="42"/>
      <c r="Z2" s="42"/>
    </row>
    <row r="3" spans="1:26" ht="12.75" customHeight="1" x14ac:dyDescent="0.35">
      <c r="A3" s="77" t="s">
        <v>230</v>
      </c>
      <c r="B3" s="78"/>
      <c r="C3" s="78"/>
      <c r="D3" s="78"/>
      <c r="E3" s="78"/>
      <c r="F3" s="78"/>
      <c r="G3" s="78"/>
      <c r="H3" s="78"/>
      <c r="I3" s="79"/>
      <c r="J3" s="42"/>
      <c r="K3" s="42"/>
      <c r="L3" s="42"/>
      <c r="M3" s="42"/>
      <c r="N3" s="42"/>
      <c r="O3" s="42"/>
      <c r="P3" s="42"/>
      <c r="Q3" s="42"/>
      <c r="R3" s="42"/>
      <c r="S3" s="42"/>
      <c r="T3" s="42"/>
      <c r="U3" s="42"/>
      <c r="V3" s="42"/>
      <c r="W3" s="42"/>
      <c r="X3" s="42"/>
      <c r="Y3" s="42"/>
      <c r="Z3" s="42"/>
    </row>
    <row r="4" spans="1:26" ht="33" customHeight="1" x14ac:dyDescent="0.35">
      <c r="A4" s="80"/>
      <c r="B4" s="81"/>
      <c r="C4" s="81"/>
      <c r="D4" s="81"/>
      <c r="E4" s="81"/>
      <c r="F4" s="81"/>
      <c r="G4" s="81"/>
      <c r="H4" s="81"/>
      <c r="I4" s="82"/>
      <c r="J4" s="42"/>
      <c r="K4" s="42"/>
      <c r="L4" s="42"/>
      <c r="M4" s="42"/>
      <c r="N4" s="42"/>
      <c r="O4" s="42"/>
      <c r="P4" s="42"/>
      <c r="Q4" s="42"/>
      <c r="R4" s="42"/>
      <c r="S4" s="42"/>
      <c r="T4" s="42"/>
      <c r="U4" s="42"/>
      <c r="V4" s="42"/>
      <c r="W4" s="42"/>
      <c r="X4" s="42"/>
      <c r="Y4" s="42"/>
      <c r="Z4" s="42"/>
    </row>
    <row r="5" spans="1:26" ht="15.5" x14ac:dyDescent="0.35">
      <c r="A5" s="41"/>
      <c r="B5" s="41"/>
      <c r="C5" s="41"/>
      <c r="D5" s="41"/>
      <c r="E5" s="41"/>
      <c r="F5" s="51"/>
      <c r="G5" s="51"/>
      <c r="H5" s="51"/>
      <c r="I5" s="51"/>
      <c r="J5" s="42"/>
      <c r="K5" s="42"/>
      <c r="L5" s="42"/>
      <c r="M5" s="42"/>
      <c r="N5" s="42"/>
      <c r="O5" s="42"/>
      <c r="P5" s="42"/>
      <c r="Q5" s="42"/>
      <c r="R5" s="42"/>
      <c r="S5" s="42"/>
      <c r="T5" s="42"/>
      <c r="U5" s="42"/>
      <c r="V5" s="42"/>
      <c r="W5" s="42"/>
      <c r="X5" s="42"/>
      <c r="Y5" s="42"/>
      <c r="Z5" s="42"/>
    </row>
    <row r="6" spans="1:26" ht="36.65" customHeight="1" x14ac:dyDescent="0.35">
      <c r="A6" s="41"/>
      <c r="B6" s="41"/>
      <c r="C6" s="83"/>
      <c r="D6" s="71"/>
      <c r="E6" s="71"/>
      <c r="F6" s="71"/>
      <c r="G6" s="72"/>
      <c r="H6" s="41"/>
      <c r="I6" s="41"/>
      <c r="J6" s="42"/>
      <c r="K6" s="42"/>
      <c r="L6" s="42"/>
      <c r="M6" s="42"/>
      <c r="N6" s="42"/>
      <c r="O6" s="42"/>
      <c r="P6" s="42"/>
      <c r="Q6" s="42"/>
      <c r="R6" s="42"/>
      <c r="S6" s="42"/>
      <c r="T6" s="42"/>
      <c r="U6" s="42"/>
      <c r="V6" s="42"/>
      <c r="W6" s="42"/>
      <c r="X6" s="42"/>
      <c r="Y6" s="42"/>
      <c r="Z6" s="42"/>
    </row>
    <row r="7" spans="1:26" ht="15.75" customHeight="1" x14ac:dyDescent="0.35">
      <c r="A7" s="49"/>
      <c r="B7" s="49"/>
      <c r="C7" s="84" t="s">
        <v>5</v>
      </c>
      <c r="D7" s="85"/>
      <c r="E7" s="85"/>
      <c r="F7" s="85"/>
      <c r="G7" s="86"/>
      <c r="H7" s="49"/>
      <c r="I7" s="49"/>
      <c r="J7" s="42"/>
      <c r="K7" s="42"/>
      <c r="L7" s="42"/>
      <c r="M7" s="42"/>
      <c r="N7" s="42"/>
      <c r="O7" s="42"/>
      <c r="P7" s="42"/>
      <c r="Q7" s="42"/>
      <c r="R7" s="42"/>
      <c r="S7" s="42"/>
      <c r="T7" s="42"/>
      <c r="U7" s="42"/>
      <c r="V7" s="42"/>
      <c r="W7" s="42"/>
      <c r="X7" s="42"/>
      <c r="Y7" s="42"/>
      <c r="Z7" s="42"/>
    </row>
    <row r="8" spans="1:26" ht="15.75" customHeight="1" x14ac:dyDescent="0.35">
      <c r="A8" s="49"/>
      <c r="B8" s="49"/>
      <c r="C8" s="49"/>
      <c r="D8" s="50"/>
      <c r="E8" s="50"/>
      <c r="F8" s="50"/>
      <c r="G8" s="49"/>
      <c r="H8" s="49"/>
      <c r="I8" s="49"/>
      <c r="J8" s="42"/>
      <c r="K8" s="42"/>
      <c r="L8" s="42"/>
      <c r="M8" s="42"/>
      <c r="N8" s="42"/>
      <c r="O8" s="42"/>
      <c r="P8" s="42"/>
      <c r="Q8" s="42"/>
      <c r="R8" s="42"/>
      <c r="S8" s="42"/>
      <c r="T8" s="42"/>
      <c r="U8" s="42"/>
      <c r="V8" s="42"/>
      <c r="W8" s="42"/>
      <c r="X8" s="42"/>
      <c r="Y8" s="42"/>
      <c r="Z8" s="42"/>
    </row>
    <row r="9" spans="1:26" ht="15.75" customHeight="1" x14ac:dyDescent="0.35">
      <c r="A9" s="49"/>
      <c r="B9" s="49"/>
      <c r="C9" s="49"/>
      <c r="D9" s="87"/>
      <c r="E9" s="88"/>
      <c r="F9" s="89"/>
      <c r="G9" s="49"/>
      <c r="H9" s="49"/>
      <c r="I9" s="49"/>
      <c r="J9" s="42"/>
      <c r="K9" s="42"/>
      <c r="L9" s="42"/>
      <c r="M9" s="42"/>
      <c r="N9" s="42"/>
      <c r="O9" s="42"/>
      <c r="P9" s="42"/>
      <c r="Q9" s="42"/>
      <c r="R9" s="42"/>
      <c r="S9" s="42"/>
      <c r="T9" s="42"/>
      <c r="U9" s="42"/>
      <c r="V9" s="42"/>
      <c r="W9" s="42"/>
      <c r="X9" s="42"/>
      <c r="Y9" s="42"/>
      <c r="Z9" s="42"/>
    </row>
    <row r="10" spans="1:26" ht="15.75" customHeight="1" x14ac:dyDescent="0.35">
      <c r="A10" s="49"/>
      <c r="B10" s="49"/>
      <c r="C10" s="49"/>
      <c r="D10" s="84" t="s">
        <v>6</v>
      </c>
      <c r="E10" s="85"/>
      <c r="F10" s="86"/>
      <c r="G10" s="49"/>
      <c r="H10" s="49"/>
      <c r="I10" s="49"/>
      <c r="J10" s="42"/>
      <c r="K10" s="42"/>
      <c r="L10" s="42"/>
      <c r="M10" s="42"/>
      <c r="N10" s="42"/>
      <c r="O10" s="42"/>
      <c r="P10" s="42"/>
      <c r="Q10" s="42"/>
      <c r="R10" s="42"/>
      <c r="S10" s="42"/>
      <c r="T10" s="42"/>
      <c r="U10" s="42"/>
      <c r="V10" s="42"/>
      <c r="W10" s="42"/>
      <c r="X10" s="42"/>
      <c r="Y10" s="42"/>
      <c r="Z10" s="42"/>
    </row>
    <row r="11" spans="1:26" ht="15.5" x14ac:dyDescent="0.35">
      <c r="A11" s="49"/>
      <c r="B11" s="49"/>
      <c r="C11" s="49"/>
      <c r="D11" s="41"/>
      <c r="E11" s="47"/>
      <c r="F11" s="41"/>
      <c r="G11" s="49"/>
      <c r="H11" s="49"/>
      <c r="I11" s="49"/>
      <c r="J11" s="42"/>
      <c r="K11" s="42"/>
      <c r="L11" s="42"/>
      <c r="M11" s="42"/>
      <c r="N11" s="42"/>
      <c r="O11" s="42"/>
      <c r="P11" s="42"/>
      <c r="Q11" s="42"/>
      <c r="R11" s="42"/>
      <c r="S11" s="42"/>
      <c r="T11" s="42"/>
      <c r="U11" s="42"/>
      <c r="V11" s="42"/>
      <c r="W11" s="42"/>
      <c r="X11" s="42"/>
      <c r="Y11" s="42"/>
      <c r="Z11" s="42"/>
    </row>
    <row r="12" spans="1:26" ht="15.5" x14ac:dyDescent="0.35">
      <c r="A12" s="49"/>
      <c r="B12" s="49"/>
      <c r="C12" s="49"/>
      <c r="D12" s="41"/>
      <c r="E12" s="47"/>
      <c r="F12" s="41"/>
      <c r="G12" s="49"/>
      <c r="H12" s="49"/>
      <c r="I12" s="49"/>
      <c r="J12" s="42"/>
      <c r="K12" s="42"/>
      <c r="L12" s="42"/>
      <c r="M12" s="42"/>
      <c r="N12" s="42"/>
      <c r="O12" s="42"/>
      <c r="P12" s="42"/>
      <c r="Q12" s="42"/>
      <c r="R12" s="42"/>
      <c r="S12" s="42"/>
      <c r="T12" s="42"/>
      <c r="U12" s="42"/>
      <c r="V12" s="42"/>
      <c r="W12" s="42"/>
      <c r="X12" s="42"/>
      <c r="Y12" s="42"/>
      <c r="Z12" s="42"/>
    </row>
    <row r="13" spans="1:26" ht="57.65" customHeight="1" x14ac:dyDescent="0.35">
      <c r="A13" s="77" t="s">
        <v>231</v>
      </c>
      <c r="B13" s="78"/>
      <c r="C13" s="78"/>
      <c r="D13" s="78"/>
      <c r="E13" s="78"/>
      <c r="F13" s="78"/>
      <c r="G13" s="78"/>
      <c r="H13" s="78"/>
      <c r="I13" s="79"/>
      <c r="J13" s="42"/>
      <c r="K13" s="42"/>
      <c r="L13" s="42"/>
      <c r="M13" s="42"/>
      <c r="N13" s="42"/>
      <c r="O13" s="42"/>
      <c r="P13" s="42"/>
      <c r="Q13" s="42"/>
      <c r="R13" s="42"/>
      <c r="S13" s="42"/>
      <c r="T13" s="42"/>
      <c r="U13" s="42"/>
      <c r="V13" s="42"/>
      <c r="W13" s="42"/>
      <c r="X13" s="42"/>
      <c r="Y13" s="42"/>
      <c r="Z13" s="42"/>
    </row>
    <row r="14" spans="1:26" ht="20.25" customHeight="1" x14ac:dyDescent="0.35">
      <c r="A14" s="80"/>
      <c r="B14" s="81"/>
      <c r="C14" s="81"/>
      <c r="D14" s="81"/>
      <c r="E14" s="81"/>
      <c r="F14" s="81"/>
      <c r="G14" s="81"/>
      <c r="H14" s="81"/>
      <c r="I14" s="82"/>
      <c r="J14" s="42"/>
      <c r="K14" s="42"/>
      <c r="L14" s="42"/>
      <c r="M14" s="42"/>
      <c r="N14" s="42"/>
      <c r="O14" s="42"/>
      <c r="P14" s="42"/>
      <c r="Q14" s="42"/>
      <c r="R14" s="42"/>
      <c r="S14" s="42"/>
      <c r="T14" s="42"/>
      <c r="U14" s="42"/>
      <c r="V14" s="42"/>
      <c r="W14" s="42"/>
      <c r="X14" s="42"/>
      <c r="Y14" s="42"/>
      <c r="Z14" s="42"/>
    </row>
    <row r="15" spans="1:26" ht="15.5" x14ac:dyDescent="0.35">
      <c r="A15" s="49"/>
      <c r="B15" s="49"/>
      <c r="C15" s="49"/>
      <c r="D15" s="49"/>
      <c r="E15" s="49"/>
      <c r="F15" s="49"/>
      <c r="G15" s="49"/>
      <c r="H15" s="49"/>
      <c r="I15" s="49"/>
      <c r="J15" s="42"/>
      <c r="K15" s="42"/>
      <c r="L15" s="42"/>
      <c r="M15" s="42"/>
      <c r="N15" s="42"/>
      <c r="O15" s="42"/>
      <c r="P15" s="42"/>
      <c r="Q15" s="42"/>
      <c r="R15" s="42"/>
      <c r="S15" s="42"/>
      <c r="T15" s="42"/>
      <c r="U15" s="42"/>
      <c r="V15" s="42"/>
      <c r="W15" s="42"/>
      <c r="X15" s="42"/>
      <c r="Y15" s="42"/>
      <c r="Z15" s="42"/>
    </row>
    <row r="16" spans="1:26" ht="15.5" x14ac:dyDescent="0.35">
      <c r="A16" s="41"/>
      <c r="B16" s="41"/>
      <c r="C16" s="41"/>
      <c r="E16" s="40"/>
      <c r="F16" s="48"/>
      <c r="G16" s="41"/>
      <c r="H16" s="41"/>
      <c r="I16" s="41"/>
      <c r="J16" s="42"/>
      <c r="K16" s="42"/>
      <c r="L16" s="42"/>
      <c r="M16" s="42"/>
      <c r="N16" s="42"/>
      <c r="O16" s="42"/>
      <c r="P16" s="42"/>
      <c r="Q16" s="42"/>
      <c r="R16" s="42"/>
      <c r="S16" s="42"/>
      <c r="T16" s="42"/>
      <c r="U16" s="42"/>
      <c r="V16" s="42"/>
      <c r="W16" s="42"/>
      <c r="X16" s="42"/>
      <c r="Y16" s="42"/>
      <c r="Z16" s="42"/>
    </row>
    <row r="17" spans="1:26" ht="15.5" x14ac:dyDescent="0.35">
      <c r="A17" s="41"/>
      <c r="B17" s="41"/>
      <c r="C17" s="41"/>
      <c r="D17" s="41"/>
      <c r="E17" s="45" t="s">
        <v>229</v>
      </c>
      <c r="F17" s="46"/>
      <c r="G17" s="41"/>
      <c r="H17" s="41"/>
      <c r="I17" s="41"/>
      <c r="J17" s="42"/>
      <c r="K17" s="42"/>
      <c r="L17" s="42"/>
      <c r="M17" s="42"/>
      <c r="N17" s="42"/>
      <c r="O17" s="42"/>
      <c r="P17" s="42"/>
      <c r="Q17" s="42"/>
      <c r="R17" s="42"/>
      <c r="S17" s="42"/>
      <c r="T17" s="42"/>
      <c r="U17" s="42"/>
      <c r="V17" s="42"/>
      <c r="W17" s="42"/>
      <c r="X17" s="42"/>
      <c r="Y17" s="42"/>
      <c r="Z17" s="42"/>
    </row>
    <row r="18" spans="1:26" ht="15.5" x14ac:dyDescent="0.35">
      <c r="A18" s="41"/>
      <c r="B18" s="41"/>
      <c r="C18" s="41"/>
      <c r="D18" s="41"/>
      <c r="E18" s="47"/>
      <c r="F18" s="41"/>
      <c r="G18" s="41"/>
      <c r="H18" s="41"/>
      <c r="I18" s="41"/>
      <c r="J18" s="42"/>
      <c r="K18" s="42"/>
      <c r="L18" s="42"/>
      <c r="M18" s="42"/>
      <c r="N18" s="42"/>
      <c r="O18" s="42"/>
      <c r="P18" s="42"/>
      <c r="Q18" s="42"/>
      <c r="R18" s="42"/>
      <c r="S18" s="42"/>
      <c r="T18" s="42"/>
      <c r="U18" s="42"/>
      <c r="V18" s="42"/>
      <c r="W18" s="42"/>
      <c r="X18" s="42"/>
      <c r="Y18" s="42"/>
      <c r="Z18" s="42"/>
    </row>
    <row r="19" spans="1:26" ht="34.15" customHeight="1" x14ac:dyDescent="0.35">
      <c r="A19" s="41"/>
      <c r="B19" s="92"/>
      <c r="C19" s="93"/>
      <c r="D19" s="93"/>
      <c r="E19" s="93"/>
      <c r="F19" s="93"/>
      <c r="G19" s="93"/>
      <c r="H19" s="93"/>
      <c r="I19" s="41"/>
      <c r="J19" s="42"/>
      <c r="K19" s="42"/>
      <c r="L19" s="42"/>
      <c r="M19" s="42"/>
      <c r="N19" s="42"/>
      <c r="O19" s="42"/>
      <c r="P19" s="42"/>
      <c r="Q19" s="42"/>
      <c r="R19" s="42"/>
      <c r="S19" s="42"/>
      <c r="T19" s="42"/>
      <c r="U19" s="42"/>
      <c r="V19" s="42"/>
      <c r="W19" s="42"/>
      <c r="X19" s="42"/>
      <c r="Y19" s="42"/>
      <c r="Z19" s="42"/>
    </row>
    <row r="20" spans="1:26" ht="15.5" x14ac:dyDescent="0.35">
      <c r="A20" s="41"/>
      <c r="B20" s="90" t="s">
        <v>7</v>
      </c>
      <c r="C20" s="74"/>
      <c r="D20" s="74"/>
      <c r="E20" s="74"/>
      <c r="F20" s="74"/>
      <c r="G20" s="74"/>
      <c r="H20" s="75"/>
      <c r="I20" s="41"/>
      <c r="J20" s="42"/>
      <c r="K20" s="42"/>
      <c r="L20" s="42"/>
      <c r="M20" s="42"/>
      <c r="N20" s="42"/>
      <c r="O20" s="42"/>
      <c r="P20" s="42"/>
      <c r="Q20" s="42"/>
      <c r="R20" s="42"/>
      <c r="S20" s="42"/>
      <c r="T20" s="42"/>
      <c r="U20" s="42"/>
      <c r="V20" s="42"/>
      <c r="W20" s="42"/>
      <c r="X20" s="42"/>
      <c r="Y20" s="42"/>
      <c r="Z20" s="42"/>
    </row>
    <row r="21" spans="1:26" ht="15.5" x14ac:dyDescent="0.35">
      <c r="A21" s="41"/>
      <c r="B21" s="41"/>
      <c r="C21" s="41"/>
      <c r="D21" s="41"/>
      <c r="E21" s="41"/>
      <c r="F21" s="41"/>
      <c r="G21" s="41"/>
      <c r="H21" s="41"/>
      <c r="I21" s="41"/>
      <c r="J21" s="42"/>
      <c r="K21" s="42"/>
      <c r="L21" s="42"/>
      <c r="M21" s="42"/>
      <c r="N21" s="42"/>
      <c r="O21" s="42"/>
      <c r="P21" s="42"/>
      <c r="Q21" s="42"/>
      <c r="R21" s="42"/>
      <c r="S21" s="42"/>
      <c r="T21" s="42"/>
      <c r="U21" s="42"/>
      <c r="V21" s="42"/>
      <c r="W21" s="42"/>
      <c r="X21" s="42"/>
      <c r="Y21" s="42"/>
      <c r="Z21" s="42"/>
    </row>
    <row r="22" spans="1:26" ht="15.5" x14ac:dyDescent="0.35">
      <c r="A22" s="44" t="s">
        <v>8</v>
      </c>
      <c r="B22" s="44"/>
      <c r="C22" s="44"/>
      <c r="D22" s="44"/>
      <c r="E22" s="41"/>
      <c r="F22" s="41"/>
      <c r="G22" s="41"/>
      <c r="H22" s="41"/>
      <c r="I22" s="41"/>
      <c r="J22" s="42"/>
      <c r="K22" s="42"/>
      <c r="L22" s="42"/>
      <c r="M22" s="42"/>
      <c r="N22" s="42"/>
      <c r="O22" s="42"/>
      <c r="P22" s="42"/>
      <c r="Q22" s="42"/>
      <c r="R22" s="42"/>
      <c r="S22" s="42"/>
      <c r="T22" s="42"/>
      <c r="U22" s="42"/>
      <c r="V22" s="42"/>
      <c r="W22" s="42"/>
      <c r="X22" s="42"/>
      <c r="Y22" s="42"/>
      <c r="Z22" s="42"/>
    </row>
    <row r="23" spans="1:26" ht="15.5" x14ac:dyDescent="0.35">
      <c r="A23" s="41"/>
      <c r="B23" s="41"/>
      <c r="C23" s="41"/>
      <c r="D23" s="41"/>
      <c r="E23" s="41"/>
      <c r="F23" s="41"/>
      <c r="G23" s="41"/>
      <c r="H23" s="41"/>
      <c r="I23" s="41"/>
      <c r="J23" s="42"/>
      <c r="K23" s="42"/>
      <c r="L23" s="42"/>
      <c r="M23" s="42"/>
      <c r="N23" s="42"/>
      <c r="O23" s="42"/>
      <c r="P23" s="42"/>
      <c r="Q23" s="42"/>
      <c r="R23" s="42"/>
      <c r="S23" s="42"/>
      <c r="T23" s="42"/>
      <c r="U23" s="42"/>
      <c r="V23" s="42"/>
      <c r="W23" s="42"/>
      <c r="X23" s="42"/>
      <c r="Y23" s="42"/>
      <c r="Z23" s="42"/>
    </row>
    <row r="24" spans="1:26" ht="15.5" x14ac:dyDescent="0.35">
      <c r="A24" s="42" t="s">
        <v>9</v>
      </c>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ht="43.15" customHeight="1" x14ac:dyDescent="0.35">
      <c r="A25" s="70"/>
      <c r="B25" s="71"/>
      <c r="C25" s="71"/>
      <c r="D25" s="71"/>
      <c r="E25" s="71"/>
      <c r="F25" s="72"/>
      <c r="G25" s="42"/>
      <c r="H25" s="42"/>
      <c r="I25" s="42"/>
      <c r="J25" s="42"/>
      <c r="K25" s="42"/>
      <c r="L25" s="42"/>
      <c r="M25" s="42"/>
      <c r="N25" s="42"/>
      <c r="O25" s="42"/>
      <c r="P25" s="42"/>
      <c r="Q25" s="42"/>
      <c r="R25" s="42"/>
      <c r="S25" s="42"/>
      <c r="T25" s="42"/>
      <c r="U25" s="42"/>
      <c r="V25" s="42"/>
      <c r="W25" s="42"/>
      <c r="X25" s="42"/>
      <c r="Y25" s="42"/>
      <c r="Z25" s="42"/>
    </row>
    <row r="26" spans="1:26" ht="15.5" x14ac:dyDescent="0.3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ht="15.5" x14ac:dyDescent="0.35">
      <c r="A27" s="42" t="s">
        <v>10</v>
      </c>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26" ht="15.5" x14ac:dyDescent="0.35">
      <c r="A28" s="91"/>
      <c r="B28" s="88"/>
      <c r="C28" s="88"/>
      <c r="D28" s="88"/>
      <c r="E28" s="88"/>
      <c r="F28" s="89"/>
      <c r="G28" s="42"/>
      <c r="H28" s="42"/>
      <c r="I28" s="42"/>
      <c r="J28" s="42"/>
      <c r="K28" s="42"/>
      <c r="L28" s="42"/>
      <c r="M28" s="42"/>
      <c r="N28" s="42"/>
      <c r="O28" s="42"/>
      <c r="P28" s="42"/>
      <c r="Q28" s="42"/>
      <c r="R28" s="42"/>
      <c r="S28" s="42"/>
      <c r="T28" s="42"/>
      <c r="U28" s="42"/>
      <c r="V28" s="42"/>
      <c r="W28" s="42"/>
      <c r="X28" s="42"/>
      <c r="Y28" s="42"/>
      <c r="Z28" s="42"/>
    </row>
    <row r="29" spans="1:26" ht="15.5" x14ac:dyDescent="0.3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ht="15.5" x14ac:dyDescent="0.35">
      <c r="A30" s="43" t="s">
        <v>11</v>
      </c>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spans="1:26" ht="78.650000000000006" customHeight="1" x14ac:dyDescent="0.35">
      <c r="A31" s="70"/>
      <c r="B31" s="71"/>
      <c r="C31" s="71"/>
      <c r="D31" s="71"/>
      <c r="E31" s="71"/>
      <c r="F31" s="72"/>
      <c r="G31" s="42"/>
      <c r="H31" s="42"/>
      <c r="I31" s="42"/>
      <c r="J31" s="42"/>
      <c r="K31" s="42"/>
      <c r="L31" s="42"/>
      <c r="M31" s="42"/>
      <c r="N31" s="42"/>
      <c r="O31" s="42"/>
      <c r="P31" s="42"/>
      <c r="Q31" s="42"/>
      <c r="R31" s="42"/>
      <c r="S31" s="42"/>
      <c r="T31" s="42"/>
      <c r="U31" s="42"/>
      <c r="V31" s="42"/>
      <c r="W31" s="42"/>
      <c r="X31" s="42"/>
      <c r="Y31" s="42"/>
      <c r="Z31" s="42"/>
    </row>
    <row r="32" spans="1:26" ht="15.5" x14ac:dyDescent="0.3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spans="1:26" ht="15.5" x14ac:dyDescent="0.35">
      <c r="A33" s="42" t="s">
        <v>12</v>
      </c>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spans="1:26" ht="48.65" customHeight="1" x14ac:dyDescent="0.35">
      <c r="A34" s="70"/>
      <c r="B34" s="71"/>
      <c r="C34" s="71"/>
      <c r="D34" s="71"/>
      <c r="E34" s="71"/>
      <c r="F34" s="72"/>
      <c r="G34" s="42"/>
      <c r="H34" s="42"/>
      <c r="I34" s="42"/>
      <c r="J34" s="42"/>
      <c r="K34" s="42"/>
      <c r="L34" s="42"/>
      <c r="M34" s="42"/>
      <c r="N34" s="42"/>
      <c r="O34" s="42"/>
      <c r="P34" s="42"/>
      <c r="Q34" s="42"/>
      <c r="R34" s="42"/>
      <c r="S34" s="42"/>
      <c r="T34" s="42"/>
      <c r="U34" s="42"/>
      <c r="V34" s="42"/>
      <c r="W34" s="42"/>
      <c r="X34" s="42"/>
      <c r="Y34" s="42"/>
      <c r="Z34" s="42"/>
    </row>
    <row r="35" spans="1:26" ht="15.5" x14ac:dyDescent="0.35">
      <c r="A35" s="41"/>
      <c r="B35" s="41"/>
      <c r="C35" s="41"/>
      <c r="D35" s="41"/>
      <c r="E35" s="41"/>
      <c r="F35" s="41"/>
      <c r="G35" s="41"/>
      <c r="H35" s="41"/>
      <c r="I35" s="41"/>
      <c r="J35" s="42"/>
      <c r="K35" s="42"/>
      <c r="L35" s="42"/>
      <c r="M35" s="42"/>
      <c r="N35" s="42"/>
      <c r="O35" s="42"/>
      <c r="P35" s="42"/>
      <c r="Q35" s="42"/>
      <c r="R35" s="42"/>
      <c r="S35" s="42"/>
      <c r="T35" s="42"/>
      <c r="U35" s="42"/>
      <c r="V35" s="42"/>
      <c r="W35" s="42"/>
      <c r="X35" s="42"/>
      <c r="Y35" s="42"/>
      <c r="Z35" s="42"/>
    </row>
    <row r="36" spans="1:26" ht="15.5" x14ac:dyDescent="0.35">
      <c r="A36" s="41"/>
      <c r="B36" s="41"/>
      <c r="C36" s="41"/>
      <c r="D36" s="41"/>
      <c r="E36" s="41"/>
      <c r="F36" s="41"/>
      <c r="G36" s="41"/>
      <c r="H36" s="41"/>
      <c r="I36" s="41"/>
      <c r="J36" s="42"/>
      <c r="K36" s="42"/>
      <c r="L36" s="42"/>
      <c r="M36" s="42"/>
      <c r="N36" s="42"/>
      <c r="O36" s="42"/>
      <c r="P36" s="42"/>
      <c r="Q36" s="42"/>
      <c r="R36" s="42"/>
      <c r="S36" s="42"/>
      <c r="T36" s="42"/>
      <c r="U36" s="42"/>
      <c r="V36" s="42"/>
      <c r="W36" s="42"/>
      <c r="X36" s="42"/>
      <c r="Y36" s="42"/>
      <c r="Z36" s="42"/>
    </row>
    <row r="37" spans="1:26" ht="15.5" x14ac:dyDescent="0.35">
      <c r="A37" s="41"/>
      <c r="B37" s="41"/>
      <c r="C37" s="41"/>
      <c r="D37" s="41"/>
      <c r="E37" s="41"/>
      <c r="F37" s="41"/>
      <c r="G37" s="41"/>
      <c r="H37" s="41"/>
      <c r="I37" s="41"/>
      <c r="J37" s="42"/>
      <c r="K37" s="42"/>
      <c r="L37" s="42"/>
      <c r="M37" s="42"/>
      <c r="N37" s="42"/>
      <c r="O37" s="42"/>
      <c r="P37" s="42"/>
      <c r="Q37" s="42"/>
      <c r="R37" s="42"/>
      <c r="S37" s="42"/>
      <c r="T37" s="42"/>
      <c r="U37" s="42"/>
      <c r="V37" s="42"/>
      <c r="W37" s="42"/>
      <c r="X37" s="42"/>
      <c r="Y37" s="42"/>
      <c r="Z37" s="42"/>
    </row>
    <row r="38" spans="1:26" ht="15.5" x14ac:dyDescent="0.35">
      <c r="A38" s="41"/>
      <c r="B38" s="41"/>
      <c r="C38" s="41"/>
      <c r="D38" s="41"/>
      <c r="E38" s="41"/>
      <c r="F38" s="41"/>
      <c r="G38" s="41"/>
      <c r="H38" s="41"/>
      <c r="I38" s="41"/>
      <c r="J38" s="42"/>
      <c r="K38" s="42"/>
      <c r="L38" s="42"/>
      <c r="M38" s="42"/>
      <c r="N38" s="42"/>
      <c r="O38" s="42"/>
      <c r="P38" s="42"/>
      <c r="Q38" s="42"/>
      <c r="R38" s="42"/>
      <c r="S38" s="42"/>
      <c r="T38" s="42"/>
      <c r="U38" s="42"/>
      <c r="V38" s="42"/>
      <c r="W38" s="42"/>
      <c r="X38" s="42"/>
      <c r="Y38" s="42"/>
      <c r="Z38" s="42"/>
    </row>
    <row r="39" spans="1:26" ht="15.5" x14ac:dyDescent="0.35">
      <c r="A39" s="41"/>
      <c r="B39" s="41"/>
      <c r="C39" s="73"/>
      <c r="D39" s="74"/>
      <c r="E39" s="74"/>
      <c r="F39" s="74"/>
      <c r="G39" s="74"/>
      <c r="H39" s="74"/>
      <c r="I39" s="75"/>
      <c r="J39" s="42"/>
      <c r="K39" s="42"/>
      <c r="L39" s="42"/>
      <c r="M39" s="42"/>
      <c r="N39" s="42"/>
      <c r="O39" s="42"/>
      <c r="P39" s="42"/>
      <c r="Q39" s="42"/>
      <c r="R39" s="42"/>
      <c r="S39" s="42"/>
      <c r="T39" s="42"/>
      <c r="U39" s="42"/>
      <c r="V39" s="42"/>
      <c r="W39" s="42"/>
      <c r="X39" s="42"/>
      <c r="Y39" s="42"/>
      <c r="Z39" s="42"/>
    </row>
    <row r="40" spans="1:26" ht="15.5" x14ac:dyDescent="0.3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ht="15.5" x14ac:dyDescent="0.3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ht="15.5" x14ac:dyDescent="0.3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ht="15.5" x14ac:dyDescent="0.35">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ht="15.5" x14ac:dyDescent="0.35">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ht="15.5" x14ac:dyDescent="0.3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5.5" x14ac:dyDescent="0.35">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15.5" x14ac:dyDescent="0.35">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5.5" x14ac:dyDescent="0.3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5.5" hidden="1" x14ac:dyDescent="0.3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5.5" hidden="1" x14ac:dyDescent="0.3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5.5" hidden="1" x14ac:dyDescent="0.3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5.5" hidden="1" x14ac:dyDescent="0.3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5.5" hidden="1" x14ac:dyDescent="0.35">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5.5" hidden="1" x14ac:dyDescent="0.35">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5.5" hidden="1" x14ac:dyDescent="0.3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5.5" hidden="1" x14ac:dyDescent="0.3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5.5" hidden="1" x14ac:dyDescent="0.3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5.5" hidden="1" x14ac:dyDescent="0.3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5.5" x14ac:dyDescent="0.35">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5.5" x14ac:dyDescent="0.3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5.5" x14ac:dyDescent="0.3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5.5" x14ac:dyDescent="0.3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5.5" x14ac:dyDescent="0.3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5.5" x14ac:dyDescent="0.3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5.5" x14ac:dyDescent="0.3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5.5" x14ac:dyDescent="0.3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5.5" x14ac:dyDescent="0.3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5.5" x14ac:dyDescent="0.3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5.5" x14ac:dyDescent="0.35">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5.5" x14ac:dyDescent="0.35">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5.5" x14ac:dyDescent="0.35">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5.5" x14ac:dyDescent="0.35">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5.5" x14ac:dyDescent="0.3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5.5" x14ac:dyDescent="0.35">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5.5" x14ac:dyDescent="0.3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5.5" x14ac:dyDescent="0.35">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5.5" x14ac:dyDescent="0.35">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5.5" x14ac:dyDescent="0.35">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5.5" x14ac:dyDescent="0.35">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5.5" x14ac:dyDescent="0.3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5.5" x14ac:dyDescent="0.3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5.5" x14ac:dyDescent="0.35">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5.5" x14ac:dyDescent="0.35">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5.5" x14ac:dyDescent="0.35">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5.5" x14ac:dyDescent="0.3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5.5" x14ac:dyDescent="0.35">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5.5" x14ac:dyDescent="0.3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5.5" x14ac:dyDescent="0.35">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5.5" x14ac:dyDescent="0.35">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5.5" x14ac:dyDescent="0.35">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5.5" x14ac:dyDescent="0.35">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5.5" x14ac:dyDescent="0.35">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5.5" x14ac:dyDescent="0.35">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5.5" x14ac:dyDescent="0.3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5.5" x14ac:dyDescent="0.3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5.5" x14ac:dyDescent="0.35">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5.5" x14ac:dyDescent="0.35">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5.5" x14ac:dyDescent="0.35">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5.5" x14ac:dyDescent="0.35">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5.5" x14ac:dyDescent="0.3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5.5" x14ac:dyDescent="0.35">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5.5" x14ac:dyDescent="0.35">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5.5" x14ac:dyDescent="0.35">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5.5" x14ac:dyDescent="0.35">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5.5" x14ac:dyDescent="0.3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5.5" x14ac:dyDescent="0.35">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5.5" x14ac:dyDescent="0.3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5.5" x14ac:dyDescent="0.3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5.5" x14ac:dyDescent="0.3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5.5" x14ac:dyDescent="0.35">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5.5" x14ac:dyDescent="0.35">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5.5" x14ac:dyDescent="0.35">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5.5" x14ac:dyDescent="0.35">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5.5" x14ac:dyDescent="0.3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5.5" x14ac:dyDescent="0.3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5.5" x14ac:dyDescent="0.35">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5.5" x14ac:dyDescent="0.35">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5.5" x14ac:dyDescent="0.3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5.5" x14ac:dyDescent="0.3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5.5" x14ac:dyDescent="0.35">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5.5" x14ac:dyDescent="0.35">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5.5" x14ac:dyDescent="0.35">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5.5" x14ac:dyDescent="0.35">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5.5" x14ac:dyDescent="0.35">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5.5" x14ac:dyDescent="0.3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5.5" x14ac:dyDescent="0.35">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5.5" x14ac:dyDescent="0.35">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5.5" x14ac:dyDescent="0.35">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5.5" x14ac:dyDescent="0.35">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5.5" x14ac:dyDescent="0.35">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5.5" x14ac:dyDescent="0.35">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5.5" x14ac:dyDescent="0.35">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5.5" x14ac:dyDescent="0.35">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5.5" x14ac:dyDescent="0.35">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5.5" x14ac:dyDescent="0.3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5.5" x14ac:dyDescent="0.35">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5.5" x14ac:dyDescent="0.35">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5.5" x14ac:dyDescent="0.3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5.5" x14ac:dyDescent="0.3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5.5" x14ac:dyDescent="0.35">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5.5" x14ac:dyDescent="0.3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5.5" x14ac:dyDescent="0.35">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5.5" x14ac:dyDescent="0.35">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5.5" x14ac:dyDescent="0.3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5.5" x14ac:dyDescent="0.3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5.5" x14ac:dyDescent="0.3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5.5" x14ac:dyDescent="0.3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5.5" x14ac:dyDescent="0.3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5.5" x14ac:dyDescent="0.3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5.5" x14ac:dyDescent="0.35">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5.5" x14ac:dyDescent="0.35">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5.5" x14ac:dyDescent="0.35">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5.5" x14ac:dyDescent="0.3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5.5" x14ac:dyDescent="0.3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5.5" x14ac:dyDescent="0.3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5.5" x14ac:dyDescent="0.35">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5.5" x14ac:dyDescent="0.35">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5.5" x14ac:dyDescent="0.35">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5.5" x14ac:dyDescent="0.3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5.5" x14ac:dyDescent="0.3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5.5" x14ac:dyDescent="0.3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5.5" x14ac:dyDescent="0.3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5.5" x14ac:dyDescent="0.3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5.5" x14ac:dyDescent="0.3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5.5" x14ac:dyDescent="0.3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5.5" x14ac:dyDescent="0.3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5.5" x14ac:dyDescent="0.3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5.5" x14ac:dyDescent="0.3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5.5" x14ac:dyDescent="0.3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5.5" x14ac:dyDescent="0.3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5.5" x14ac:dyDescent="0.3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5.5" x14ac:dyDescent="0.3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5.5" x14ac:dyDescent="0.3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5.5" x14ac:dyDescent="0.3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5.5" x14ac:dyDescent="0.3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5.5" x14ac:dyDescent="0.3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5.5" x14ac:dyDescent="0.35">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5.5" x14ac:dyDescent="0.3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5.5" x14ac:dyDescent="0.35">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5.5" x14ac:dyDescent="0.3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5.5" x14ac:dyDescent="0.35">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5.5" x14ac:dyDescent="0.3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5.5" x14ac:dyDescent="0.35">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5.5" x14ac:dyDescent="0.3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5.5" x14ac:dyDescent="0.3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5.5" x14ac:dyDescent="0.35">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5.5" x14ac:dyDescent="0.35">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5.5" x14ac:dyDescent="0.35">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5.5" x14ac:dyDescent="0.35">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5.5" x14ac:dyDescent="0.35">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5.5" x14ac:dyDescent="0.3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5.5" x14ac:dyDescent="0.35">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5.5" x14ac:dyDescent="0.35">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5.5" x14ac:dyDescent="0.35">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5.5" x14ac:dyDescent="0.3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5.5" x14ac:dyDescent="0.35">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5.5" x14ac:dyDescent="0.3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5.5" x14ac:dyDescent="0.35">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5.5" x14ac:dyDescent="0.3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5.5" x14ac:dyDescent="0.35">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5.5" x14ac:dyDescent="0.35">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5.5" x14ac:dyDescent="0.35">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5.5" x14ac:dyDescent="0.3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5.5" x14ac:dyDescent="0.3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5.5" x14ac:dyDescent="0.3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5.5" x14ac:dyDescent="0.35">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5.5" x14ac:dyDescent="0.35">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5.5" x14ac:dyDescent="0.35">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5.5" x14ac:dyDescent="0.35">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5.5" x14ac:dyDescent="0.35">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5.5" x14ac:dyDescent="0.35">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5.5" x14ac:dyDescent="0.35">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5.5" x14ac:dyDescent="0.35">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5.5" x14ac:dyDescent="0.35">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5.5" x14ac:dyDescent="0.3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5.5" x14ac:dyDescent="0.35">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5.5" x14ac:dyDescent="0.35">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5.5" x14ac:dyDescent="0.35">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5.5" x14ac:dyDescent="0.35">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5.5" x14ac:dyDescent="0.35">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5.5" x14ac:dyDescent="0.35">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5.5" x14ac:dyDescent="0.35">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5.5" x14ac:dyDescent="0.35">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5.5" x14ac:dyDescent="0.35">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5.5" x14ac:dyDescent="0.3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5.5" x14ac:dyDescent="0.3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5.5" x14ac:dyDescent="0.3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5.5" x14ac:dyDescent="0.3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5.5" x14ac:dyDescent="0.3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5.5" x14ac:dyDescent="0.3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5.5" x14ac:dyDescent="0.35">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5.5" x14ac:dyDescent="0.3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5.5" x14ac:dyDescent="0.35">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5.5" x14ac:dyDescent="0.3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5.5" x14ac:dyDescent="0.3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5.5" x14ac:dyDescent="0.35">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5.5" x14ac:dyDescent="0.35">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5.5" x14ac:dyDescent="0.35">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5.5" x14ac:dyDescent="0.3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5.5" x14ac:dyDescent="0.35">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5.5" x14ac:dyDescent="0.3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5.5" x14ac:dyDescent="0.35">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5.5" x14ac:dyDescent="0.35">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5.5" x14ac:dyDescent="0.35">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5.5" x14ac:dyDescent="0.3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5.5" x14ac:dyDescent="0.35">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5.5" x14ac:dyDescent="0.35">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5.5" x14ac:dyDescent="0.35">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5.5" x14ac:dyDescent="0.35">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5.5" x14ac:dyDescent="0.35">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5.5" x14ac:dyDescent="0.35">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5.5" x14ac:dyDescent="0.35">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5.5" x14ac:dyDescent="0.35">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5.5" x14ac:dyDescent="0.35">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5.5" x14ac:dyDescent="0.3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5.5" x14ac:dyDescent="0.35">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5.5" x14ac:dyDescent="0.35">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5.5" x14ac:dyDescent="0.35">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5.5" x14ac:dyDescent="0.35">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5.5" x14ac:dyDescent="0.35">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5.5" x14ac:dyDescent="0.35">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5.5" x14ac:dyDescent="0.35">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5.5" x14ac:dyDescent="0.35">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5.5" x14ac:dyDescent="0.35">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5.5" x14ac:dyDescent="0.3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5.5" x14ac:dyDescent="0.35">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5.5" x14ac:dyDescent="0.35">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5.5" x14ac:dyDescent="0.35">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5.5" x14ac:dyDescent="0.35">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5.5" x14ac:dyDescent="0.35">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5.5" x14ac:dyDescent="0.35">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5.5" x14ac:dyDescent="0.35">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5.5" x14ac:dyDescent="0.35">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5.5" x14ac:dyDescent="0.35">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5.5" x14ac:dyDescent="0.3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5.5" x14ac:dyDescent="0.35">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5.5" x14ac:dyDescent="0.35">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5.5" x14ac:dyDescent="0.35">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5.5" x14ac:dyDescent="0.35">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5.5" x14ac:dyDescent="0.35">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5.5" x14ac:dyDescent="0.35">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5.5" x14ac:dyDescent="0.35">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5.5" x14ac:dyDescent="0.35">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5.5" x14ac:dyDescent="0.35">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5.5" x14ac:dyDescent="0.3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5.5" x14ac:dyDescent="0.35">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5.5" x14ac:dyDescent="0.35">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5.5" x14ac:dyDescent="0.35">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5.5" x14ac:dyDescent="0.35">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5.5" x14ac:dyDescent="0.35">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5.5" x14ac:dyDescent="0.35">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5.5" x14ac:dyDescent="0.35">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5.5" x14ac:dyDescent="0.35">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5.5" x14ac:dyDescent="0.35">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5.5" x14ac:dyDescent="0.3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5.5" x14ac:dyDescent="0.35">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5.5" x14ac:dyDescent="0.35">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5.5" x14ac:dyDescent="0.35">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5.5" x14ac:dyDescent="0.35">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5.5" x14ac:dyDescent="0.35">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5.5" x14ac:dyDescent="0.35">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5.5" x14ac:dyDescent="0.35">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5.5" x14ac:dyDescent="0.35">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5.5" x14ac:dyDescent="0.35">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5.5" x14ac:dyDescent="0.3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5.5" x14ac:dyDescent="0.35">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5.5" x14ac:dyDescent="0.35">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5.5" x14ac:dyDescent="0.35">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5.5" x14ac:dyDescent="0.35">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5.5" x14ac:dyDescent="0.35">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5.5" x14ac:dyDescent="0.35">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5.5" x14ac:dyDescent="0.35">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5.5" x14ac:dyDescent="0.35">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5.5" x14ac:dyDescent="0.35">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5.5" x14ac:dyDescent="0.3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5.5" x14ac:dyDescent="0.35">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5.5" x14ac:dyDescent="0.35">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5.5" x14ac:dyDescent="0.35">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5.5" x14ac:dyDescent="0.35">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5.5" x14ac:dyDescent="0.35">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5.5" x14ac:dyDescent="0.35">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5.5" x14ac:dyDescent="0.35">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5.5" x14ac:dyDescent="0.35">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5.5" x14ac:dyDescent="0.35">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5.5" x14ac:dyDescent="0.3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5.5" x14ac:dyDescent="0.35">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5.5" x14ac:dyDescent="0.35">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5.5" x14ac:dyDescent="0.35">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5.5" x14ac:dyDescent="0.35">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5.5" x14ac:dyDescent="0.35">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5.5" x14ac:dyDescent="0.35">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5.5" x14ac:dyDescent="0.35">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5.5" x14ac:dyDescent="0.35">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5.5" x14ac:dyDescent="0.35">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5.5" x14ac:dyDescent="0.3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5.5" x14ac:dyDescent="0.35">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5.5" x14ac:dyDescent="0.35">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5.5" x14ac:dyDescent="0.35">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5.5" x14ac:dyDescent="0.35">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5.5" x14ac:dyDescent="0.35">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5.5" x14ac:dyDescent="0.35">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5.5" x14ac:dyDescent="0.35">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5.5" x14ac:dyDescent="0.35">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5.5" x14ac:dyDescent="0.35">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5.5" x14ac:dyDescent="0.3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5.5" x14ac:dyDescent="0.35">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5.5" x14ac:dyDescent="0.35">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5.5" x14ac:dyDescent="0.35">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5.5" x14ac:dyDescent="0.35">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5.5" x14ac:dyDescent="0.35">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5.5" x14ac:dyDescent="0.35">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5.5" x14ac:dyDescent="0.35">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5.5" x14ac:dyDescent="0.35">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5.5" x14ac:dyDescent="0.35">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5.5" x14ac:dyDescent="0.3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5.5" x14ac:dyDescent="0.35">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5.5" x14ac:dyDescent="0.35">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5.5" x14ac:dyDescent="0.35">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5.5" x14ac:dyDescent="0.35">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5.5" x14ac:dyDescent="0.35">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5.5" x14ac:dyDescent="0.35">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5.5" x14ac:dyDescent="0.35">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5.5" x14ac:dyDescent="0.35">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5.5" x14ac:dyDescent="0.35">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5.5" x14ac:dyDescent="0.3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5.5" x14ac:dyDescent="0.35">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5.5" x14ac:dyDescent="0.35">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5.5" x14ac:dyDescent="0.35">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5.5" x14ac:dyDescent="0.35">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5.5" x14ac:dyDescent="0.35">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5.5" x14ac:dyDescent="0.35">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5.5" x14ac:dyDescent="0.35">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5.5" x14ac:dyDescent="0.35">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5.5" x14ac:dyDescent="0.35">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5.5" x14ac:dyDescent="0.3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5.5" x14ac:dyDescent="0.35">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5.5" x14ac:dyDescent="0.35">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5.5" x14ac:dyDescent="0.35">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5.5" x14ac:dyDescent="0.35">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5.5" x14ac:dyDescent="0.35">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5.5" x14ac:dyDescent="0.35">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5.5" x14ac:dyDescent="0.35">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5.5" x14ac:dyDescent="0.35">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5.5" x14ac:dyDescent="0.3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5.5" x14ac:dyDescent="0.3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5.5" x14ac:dyDescent="0.3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5.5" x14ac:dyDescent="0.3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5.5" x14ac:dyDescent="0.3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5.5" x14ac:dyDescent="0.3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5.5" x14ac:dyDescent="0.3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5.5" x14ac:dyDescent="0.3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5.5" x14ac:dyDescent="0.3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5.5" x14ac:dyDescent="0.3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5.5" x14ac:dyDescent="0.3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5.5" x14ac:dyDescent="0.3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5.5" x14ac:dyDescent="0.3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5.5" x14ac:dyDescent="0.3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5.5" x14ac:dyDescent="0.3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5.5" x14ac:dyDescent="0.3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5.5" x14ac:dyDescent="0.3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5.5" x14ac:dyDescent="0.3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5.5" x14ac:dyDescent="0.3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5.5" x14ac:dyDescent="0.3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5.5" x14ac:dyDescent="0.3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5.5" x14ac:dyDescent="0.3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5.5" x14ac:dyDescent="0.3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5.5" x14ac:dyDescent="0.3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5.5" x14ac:dyDescent="0.3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5.5" x14ac:dyDescent="0.3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5.5" x14ac:dyDescent="0.3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5.5" x14ac:dyDescent="0.35">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5.5" x14ac:dyDescent="0.35">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5.5" x14ac:dyDescent="0.35">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5.5" x14ac:dyDescent="0.35">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5.5" x14ac:dyDescent="0.3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5.5" x14ac:dyDescent="0.35">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5.5" x14ac:dyDescent="0.35">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5.5" x14ac:dyDescent="0.35">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5.5" x14ac:dyDescent="0.35">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5.5" x14ac:dyDescent="0.35">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5.5" x14ac:dyDescent="0.35">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5.5" x14ac:dyDescent="0.35">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5.5" x14ac:dyDescent="0.35">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5.5" x14ac:dyDescent="0.35">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5.5" x14ac:dyDescent="0.3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5.5" x14ac:dyDescent="0.35">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5.5" x14ac:dyDescent="0.35">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5.5" x14ac:dyDescent="0.35">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5.5" x14ac:dyDescent="0.35">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5.5" x14ac:dyDescent="0.35">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5.5" x14ac:dyDescent="0.35">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5.5" x14ac:dyDescent="0.35">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5.5" x14ac:dyDescent="0.35">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5.5" x14ac:dyDescent="0.35">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5.5" x14ac:dyDescent="0.3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5.5" x14ac:dyDescent="0.35">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5.5" x14ac:dyDescent="0.35">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5.5" x14ac:dyDescent="0.35">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5.5" x14ac:dyDescent="0.35">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5.5" x14ac:dyDescent="0.35">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5.5" x14ac:dyDescent="0.35">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5.5" x14ac:dyDescent="0.35">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5.5" x14ac:dyDescent="0.35">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5.5" x14ac:dyDescent="0.35">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5.5" x14ac:dyDescent="0.3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5.5" x14ac:dyDescent="0.35">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5.5" x14ac:dyDescent="0.35">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5.5" x14ac:dyDescent="0.35">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5.5" x14ac:dyDescent="0.35">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5.5" x14ac:dyDescent="0.35">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5.5" x14ac:dyDescent="0.35">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5.5" x14ac:dyDescent="0.35">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5.5" x14ac:dyDescent="0.35">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5.5" x14ac:dyDescent="0.35">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5.5" x14ac:dyDescent="0.3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5.5" x14ac:dyDescent="0.35">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5.5" x14ac:dyDescent="0.35">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5.5" x14ac:dyDescent="0.35">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5.5" x14ac:dyDescent="0.35">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5.5" x14ac:dyDescent="0.35">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5.5" x14ac:dyDescent="0.35">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5.5" x14ac:dyDescent="0.35">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5.5" x14ac:dyDescent="0.35">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5.5" x14ac:dyDescent="0.35">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5.5" x14ac:dyDescent="0.3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5.5" x14ac:dyDescent="0.35">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5.5" x14ac:dyDescent="0.35">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5.5" x14ac:dyDescent="0.35">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5.5" x14ac:dyDescent="0.35">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5.5" x14ac:dyDescent="0.35">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5.5" x14ac:dyDescent="0.35">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5.5" x14ac:dyDescent="0.35">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5.5" x14ac:dyDescent="0.35">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5.5" x14ac:dyDescent="0.35">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5.5" x14ac:dyDescent="0.3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5.5" x14ac:dyDescent="0.35">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5.5" x14ac:dyDescent="0.35">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5.5" x14ac:dyDescent="0.35">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5.5" x14ac:dyDescent="0.35">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5.5" x14ac:dyDescent="0.35">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5.5" x14ac:dyDescent="0.35">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5.5" x14ac:dyDescent="0.35">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5.5" x14ac:dyDescent="0.35">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5.5" x14ac:dyDescent="0.35">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5.5" x14ac:dyDescent="0.3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5.5" x14ac:dyDescent="0.35">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5.5" x14ac:dyDescent="0.35">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5.5" x14ac:dyDescent="0.35">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5.5" x14ac:dyDescent="0.35">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5.5" x14ac:dyDescent="0.35">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5.5" x14ac:dyDescent="0.35">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5.5" x14ac:dyDescent="0.35">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5.5" x14ac:dyDescent="0.35">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5.5" x14ac:dyDescent="0.35">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5.5" x14ac:dyDescent="0.3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5.5" x14ac:dyDescent="0.35">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5.5" x14ac:dyDescent="0.35">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5.5" x14ac:dyDescent="0.35">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5.5" x14ac:dyDescent="0.35">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5.5" x14ac:dyDescent="0.35">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5.5" x14ac:dyDescent="0.35">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5.5" x14ac:dyDescent="0.35">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5.5" x14ac:dyDescent="0.35">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5.5" x14ac:dyDescent="0.35">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5.5" x14ac:dyDescent="0.3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5.5" x14ac:dyDescent="0.35">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5.5" x14ac:dyDescent="0.35">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5.5" x14ac:dyDescent="0.35">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5.5" x14ac:dyDescent="0.35">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5.5" x14ac:dyDescent="0.35">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5.5" x14ac:dyDescent="0.35">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5.5" x14ac:dyDescent="0.35">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5.5" x14ac:dyDescent="0.35">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5.5" x14ac:dyDescent="0.35">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5.5" x14ac:dyDescent="0.3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5.5" x14ac:dyDescent="0.35">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5.5" x14ac:dyDescent="0.35">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5.5" x14ac:dyDescent="0.35">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5.5" x14ac:dyDescent="0.35">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5.5" x14ac:dyDescent="0.35">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5.5" x14ac:dyDescent="0.35">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5.5" x14ac:dyDescent="0.35">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5.5" x14ac:dyDescent="0.35">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5.5" x14ac:dyDescent="0.35">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5.5" x14ac:dyDescent="0.3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5.5" x14ac:dyDescent="0.35">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5.5" x14ac:dyDescent="0.35">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5.5" x14ac:dyDescent="0.35">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5.5" x14ac:dyDescent="0.35">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5.5" x14ac:dyDescent="0.35">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5.5" x14ac:dyDescent="0.35">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5.5" x14ac:dyDescent="0.35">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5.5" x14ac:dyDescent="0.35">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5.5" x14ac:dyDescent="0.35">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5.5" x14ac:dyDescent="0.3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5.5" x14ac:dyDescent="0.35">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5.5" x14ac:dyDescent="0.35">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5.5" x14ac:dyDescent="0.35">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5.5" x14ac:dyDescent="0.35">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5.5" x14ac:dyDescent="0.35">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5.5" x14ac:dyDescent="0.35">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5.5" x14ac:dyDescent="0.35">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5.5" x14ac:dyDescent="0.35">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5.5" x14ac:dyDescent="0.35">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5.5" x14ac:dyDescent="0.3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5.5" x14ac:dyDescent="0.35">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5.5" x14ac:dyDescent="0.35">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5.5" x14ac:dyDescent="0.35">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5.5" x14ac:dyDescent="0.35">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5.5" x14ac:dyDescent="0.35">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5.5" x14ac:dyDescent="0.35">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5.5" x14ac:dyDescent="0.35">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5.5" x14ac:dyDescent="0.35">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5.5" x14ac:dyDescent="0.35">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5.5" x14ac:dyDescent="0.3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5.5" x14ac:dyDescent="0.35">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5.5" x14ac:dyDescent="0.35">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5.5" x14ac:dyDescent="0.35">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5.5" x14ac:dyDescent="0.35">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5.5" x14ac:dyDescent="0.35">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5.5" x14ac:dyDescent="0.35">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5.5" x14ac:dyDescent="0.35">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5.5" x14ac:dyDescent="0.35">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5.5" x14ac:dyDescent="0.35">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5.5" x14ac:dyDescent="0.3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5.5" x14ac:dyDescent="0.35">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5.5" x14ac:dyDescent="0.35">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5.5" x14ac:dyDescent="0.35">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5.5" x14ac:dyDescent="0.35">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5.5" x14ac:dyDescent="0.35">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5.5" x14ac:dyDescent="0.35">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5.5" x14ac:dyDescent="0.35">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5.5" x14ac:dyDescent="0.35">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5.5" x14ac:dyDescent="0.35">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5.5" x14ac:dyDescent="0.3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5.5" x14ac:dyDescent="0.35">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5.5" x14ac:dyDescent="0.35">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5.5" x14ac:dyDescent="0.35">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5.5" x14ac:dyDescent="0.35">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5.5" x14ac:dyDescent="0.35">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5.5" x14ac:dyDescent="0.35">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5.5" x14ac:dyDescent="0.35">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5.5" x14ac:dyDescent="0.35">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5.5" x14ac:dyDescent="0.35">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5.5" x14ac:dyDescent="0.3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5.5" x14ac:dyDescent="0.35">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5.5" x14ac:dyDescent="0.35">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5.5" x14ac:dyDescent="0.35">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5.5" x14ac:dyDescent="0.35">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5.5" x14ac:dyDescent="0.35">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5.5" x14ac:dyDescent="0.35">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5.5" x14ac:dyDescent="0.35">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5.5" x14ac:dyDescent="0.35">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5.5" x14ac:dyDescent="0.35">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5.5" x14ac:dyDescent="0.3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5.5" x14ac:dyDescent="0.35">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5.5" x14ac:dyDescent="0.35">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5.5" x14ac:dyDescent="0.35">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5.5" x14ac:dyDescent="0.35">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5.5" x14ac:dyDescent="0.35">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5.5" x14ac:dyDescent="0.35">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5.5" x14ac:dyDescent="0.35">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5.5" x14ac:dyDescent="0.35">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5.5" x14ac:dyDescent="0.35">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5.5" x14ac:dyDescent="0.3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5.5" x14ac:dyDescent="0.35">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5.5" x14ac:dyDescent="0.35">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5.5" x14ac:dyDescent="0.35">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5.5" x14ac:dyDescent="0.35">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5.5" x14ac:dyDescent="0.35">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5.5" x14ac:dyDescent="0.35">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5.5" x14ac:dyDescent="0.35">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5.5" x14ac:dyDescent="0.35">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5.5" x14ac:dyDescent="0.35">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5.5" x14ac:dyDescent="0.3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5.5" x14ac:dyDescent="0.35">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5.5" x14ac:dyDescent="0.35">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5.5" x14ac:dyDescent="0.35">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5.5" x14ac:dyDescent="0.35">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5.5" x14ac:dyDescent="0.35">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5.5" x14ac:dyDescent="0.35">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5.5" x14ac:dyDescent="0.35">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5.5" x14ac:dyDescent="0.35">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5.5" x14ac:dyDescent="0.35">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5.5" x14ac:dyDescent="0.3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5.5" x14ac:dyDescent="0.35">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5.5" x14ac:dyDescent="0.35">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5.5" x14ac:dyDescent="0.35">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5.5" x14ac:dyDescent="0.35">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5.5" x14ac:dyDescent="0.35">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5.5" x14ac:dyDescent="0.35">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5.5" x14ac:dyDescent="0.35">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5.5" x14ac:dyDescent="0.35">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5.5" x14ac:dyDescent="0.35">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5.5" x14ac:dyDescent="0.3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5.5" x14ac:dyDescent="0.35">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5.5" x14ac:dyDescent="0.35">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5.5" x14ac:dyDescent="0.35">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5.5" x14ac:dyDescent="0.35">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5.5" x14ac:dyDescent="0.35">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5.5" x14ac:dyDescent="0.35">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5.5" x14ac:dyDescent="0.35">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5.5" x14ac:dyDescent="0.35">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5.5" x14ac:dyDescent="0.35">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5.5" x14ac:dyDescent="0.3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5.5" x14ac:dyDescent="0.35">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5.5" x14ac:dyDescent="0.35">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5.5" x14ac:dyDescent="0.35">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5.5" x14ac:dyDescent="0.35">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5.5" x14ac:dyDescent="0.35">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5.5" x14ac:dyDescent="0.35">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5.5" x14ac:dyDescent="0.35">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5.5" x14ac:dyDescent="0.35">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5.5" x14ac:dyDescent="0.35">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5.5" x14ac:dyDescent="0.3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5.5" x14ac:dyDescent="0.35">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5.5" x14ac:dyDescent="0.35">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5.5" x14ac:dyDescent="0.35">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5.5" x14ac:dyDescent="0.35">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5.5" x14ac:dyDescent="0.35">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5.5" x14ac:dyDescent="0.35">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5.5" x14ac:dyDescent="0.35">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5.5" x14ac:dyDescent="0.35">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5.5" x14ac:dyDescent="0.35">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5.5" x14ac:dyDescent="0.3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5.5" x14ac:dyDescent="0.35">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5.5" x14ac:dyDescent="0.35">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5.5" x14ac:dyDescent="0.35">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5.5" x14ac:dyDescent="0.35">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5.5" x14ac:dyDescent="0.35">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5.5" x14ac:dyDescent="0.35">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5.5" x14ac:dyDescent="0.35">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5.5" x14ac:dyDescent="0.35">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5.5" x14ac:dyDescent="0.35">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5.5" x14ac:dyDescent="0.3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5.5" x14ac:dyDescent="0.35">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5.5" x14ac:dyDescent="0.35">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5.5" x14ac:dyDescent="0.35">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5.5" x14ac:dyDescent="0.35">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5.5" x14ac:dyDescent="0.35">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5.5" x14ac:dyDescent="0.35">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5.5" x14ac:dyDescent="0.35">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5.5" x14ac:dyDescent="0.35">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5.5" x14ac:dyDescent="0.35">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5.5" x14ac:dyDescent="0.3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5.5" x14ac:dyDescent="0.35">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5.5" x14ac:dyDescent="0.35">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5.5" x14ac:dyDescent="0.35">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5.5" x14ac:dyDescent="0.35">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5.5" x14ac:dyDescent="0.35">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5.5" x14ac:dyDescent="0.35">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5.5" x14ac:dyDescent="0.35">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5.5" x14ac:dyDescent="0.35">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5.5" x14ac:dyDescent="0.35">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5.5" x14ac:dyDescent="0.3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5.5" x14ac:dyDescent="0.35">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5.5" x14ac:dyDescent="0.35">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5.5" x14ac:dyDescent="0.35">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5.5" x14ac:dyDescent="0.35">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5.5" x14ac:dyDescent="0.35">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5.5" x14ac:dyDescent="0.35">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5.5" x14ac:dyDescent="0.35">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5.5" x14ac:dyDescent="0.35">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5.5" x14ac:dyDescent="0.35">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5.5" x14ac:dyDescent="0.3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5.5" x14ac:dyDescent="0.35">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5.5" x14ac:dyDescent="0.35">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5.5" x14ac:dyDescent="0.35">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5.5" x14ac:dyDescent="0.35">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5.5" x14ac:dyDescent="0.35">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5.5" x14ac:dyDescent="0.35">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5.5" x14ac:dyDescent="0.35">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5.5" x14ac:dyDescent="0.35">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5.5" x14ac:dyDescent="0.35">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5.5" x14ac:dyDescent="0.3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5.5" x14ac:dyDescent="0.35">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5.5" x14ac:dyDescent="0.35">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5.5" x14ac:dyDescent="0.35">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5.5" x14ac:dyDescent="0.35">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5.5" x14ac:dyDescent="0.35">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5.5" x14ac:dyDescent="0.35">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5.5" x14ac:dyDescent="0.35">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5.5" x14ac:dyDescent="0.35">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5.5" x14ac:dyDescent="0.35">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5.5" x14ac:dyDescent="0.35">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5.5" x14ac:dyDescent="0.35">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5.5" x14ac:dyDescent="0.35">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5.5" x14ac:dyDescent="0.35">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5.5" x14ac:dyDescent="0.35">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5.5" x14ac:dyDescent="0.35">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5.5" x14ac:dyDescent="0.35">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5.5" x14ac:dyDescent="0.35">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5.5" x14ac:dyDescent="0.35">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5.5" x14ac:dyDescent="0.35">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5.5" x14ac:dyDescent="0.35">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5.5" x14ac:dyDescent="0.35">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5.5" x14ac:dyDescent="0.35">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5.5" x14ac:dyDescent="0.35">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5.5" x14ac:dyDescent="0.35">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5.5" x14ac:dyDescent="0.35">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5.5" x14ac:dyDescent="0.35">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5.5" x14ac:dyDescent="0.35">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5.5" x14ac:dyDescent="0.35">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5.5" x14ac:dyDescent="0.35">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5.5" x14ac:dyDescent="0.35">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5.5" x14ac:dyDescent="0.35">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5.5" x14ac:dyDescent="0.35">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5.5" x14ac:dyDescent="0.35">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5.5" x14ac:dyDescent="0.35">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5.5" x14ac:dyDescent="0.35">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5.5" x14ac:dyDescent="0.35">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5.5" x14ac:dyDescent="0.35">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5.5" x14ac:dyDescent="0.35">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5.5" x14ac:dyDescent="0.35">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5.5" x14ac:dyDescent="0.35">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5.5" x14ac:dyDescent="0.35">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5.5" x14ac:dyDescent="0.35">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5.5" x14ac:dyDescent="0.35">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5.5" x14ac:dyDescent="0.35">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5.5" x14ac:dyDescent="0.35">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5.5" x14ac:dyDescent="0.35">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5.5" x14ac:dyDescent="0.35">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5.5" x14ac:dyDescent="0.35">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5.5" x14ac:dyDescent="0.35">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5.5" x14ac:dyDescent="0.35">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5.5" x14ac:dyDescent="0.35">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5.5" x14ac:dyDescent="0.35">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5.5" x14ac:dyDescent="0.35">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5.5" x14ac:dyDescent="0.35">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5.5" x14ac:dyDescent="0.35">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5.5" x14ac:dyDescent="0.35">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5.5" x14ac:dyDescent="0.35">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5.5" x14ac:dyDescent="0.35">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5.5" x14ac:dyDescent="0.35">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5.5" x14ac:dyDescent="0.35">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5.5" x14ac:dyDescent="0.35">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5.5" x14ac:dyDescent="0.35">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5.5" x14ac:dyDescent="0.35">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5.5" x14ac:dyDescent="0.35">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5.5" x14ac:dyDescent="0.35">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5.5" x14ac:dyDescent="0.35">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5.5" x14ac:dyDescent="0.35">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5.5" x14ac:dyDescent="0.35">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5.5" x14ac:dyDescent="0.35">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5.5" x14ac:dyDescent="0.35">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5.5" x14ac:dyDescent="0.35">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5.5" x14ac:dyDescent="0.35">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5.5" x14ac:dyDescent="0.35">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5.5" x14ac:dyDescent="0.35">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5.5" x14ac:dyDescent="0.35">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5.5" x14ac:dyDescent="0.35">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5.5" x14ac:dyDescent="0.35">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5.5" x14ac:dyDescent="0.35">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5.5" x14ac:dyDescent="0.35">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5.5" x14ac:dyDescent="0.35">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5.5" x14ac:dyDescent="0.35">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5.5" x14ac:dyDescent="0.35">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5.5" x14ac:dyDescent="0.35">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5.5" x14ac:dyDescent="0.35">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5.5" x14ac:dyDescent="0.35">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5.5" x14ac:dyDescent="0.35">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5.5" x14ac:dyDescent="0.35">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5.5" x14ac:dyDescent="0.35">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5.5" x14ac:dyDescent="0.35">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5.5" x14ac:dyDescent="0.35">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5.5" x14ac:dyDescent="0.35">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5.5" x14ac:dyDescent="0.35">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5.5" x14ac:dyDescent="0.35">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5.5" x14ac:dyDescent="0.35">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5.5" x14ac:dyDescent="0.35">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5.5" x14ac:dyDescent="0.35">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5.5" x14ac:dyDescent="0.35">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5.5" x14ac:dyDescent="0.35">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5.5" x14ac:dyDescent="0.35">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5.5" x14ac:dyDescent="0.35">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5.5" x14ac:dyDescent="0.35">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5.5" x14ac:dyDescent="0.35">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5.5" x14ac:dyDescent="0.35">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5.5" x14ac:dyDescent="0.35">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5.5" x14ac:dyDescent="0.35">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5.5" x14ac:dyDescent="0.35">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5.5" x14ac:dyDescent="0.35">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5.5" x14ac:dyDescent="0.35">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5.5" x14ac:dyDescent="0.35">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5.5" x14ac:dyDescent="0.35">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5.5" x14ac:dyDescent="0.35">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5.5" x14ac:dyDescent="0.35">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5.5" x14ac:dyDescent="0.35">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5.5" x14ac:dyDescent="0.35">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5.5" x14ac:dyDescent="0.35">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5.5" x14ac:dyDescent="0.35">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5.5" x14ac:dyDescent="0.35">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5.5" x14ac:dyDescent="0.35">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5.5" x14ac:dyDescent="0.35">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5.5" x14ac:dyDescent="0.35">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5.5" x14ac:dyDescent="0.35">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5.5" x14ac:dyDescent="0.35">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5.5" x14ac:dyDescent="0.35">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5.5" x14ac:dyDescent="0.35">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5.5" x14ac:dyDescent="0.35">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5.5" x14ac:dyDescent="0.35">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5.5" x14ac:dyDescent="0.35">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5.5" x14ac:dyDescent="0.35">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5.5" x14ac:dyDescent="0.35">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5.5" x14ac:dyDescent="0.35">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5.5" x14ac:dyDescent="0.35">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5.5" x14ac:dyDescent="0.35">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5.5" x14ac:dyDescent="0.35">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5.5" x14ac:dyDescent="0.35">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5.5" x14ac:dyDescent="0.35">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5.5" x14ac:dyDescent="0.35">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5.5" x14ac:dyDescent="0.35">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5.5" x14ac:dyDescent="0.35">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5.5" x14ac:dyDescent="0.35">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5.5" x14ac:dyDescent="0.35">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5.5" x14ac:dyDescent="0.35">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5.5" x14ac:dyDescent="0.35">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5.5" x14ac:dyDescent="0.35">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5.5" x14ac:dyDescent="0.35">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5.5" x14ac:dyDescent="0.35">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5.5" x14ac:dyDescent="0.35">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5.5" x14ac:dyDescent="0.35">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5.5" x14ac:dyDescent="0.35">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5.5" x14ac:dyDescent="0.35">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5.5" x14ac:dyDescent="0.35">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5.5" x14ac:dyDescent="0.35">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5.5" x14ac:dyDescent="0.35">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5.5" x14ac:dyDescent="0.35">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5.5" x14ac:dyDescent="0.35">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5.5" x14ac:dyDescent="0.35">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5.5" x14ac:dyDescent="0.35">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5.5" x14ac:dyDescent="0.35">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5.5" x14ac:dyDescent="0.35">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5.5" x14ac:dyDescent="0.35">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5.5" x14ac:dyDescent="0.35">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5.5" x14ac:dyDescent="0.35">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5.5" x14ac:dyDescent="0.35">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5.5" x14ac:dyDescent="0.35">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5.5" x14ac:dyDescent="0.35">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5.5" x14ac:dyDescent="0.35">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5.5" x14ac:dyDescent="0.35">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5.5" x14ac:dyDescent="0.35">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5.5" x14ac:dyDescent="0.35">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5.5" x14ac:dyDescent="0.35">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5.5" x14ac:dyDescent="0.35">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5.5" x14ac:dyDescent="0.35">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5.5" x14ac:dyDescent="0.35">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5.5" x14ac:dyDescent="0.35">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5.5" x14ac:dyDescent="0.35">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5.5" x14ac:dyDescent="0.35">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5.5" x14ac:dyDescent="0.35">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5.5" x14ac:dyDescent="0.35">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5.5" x14ac:dyDescent="0.35">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5.5" x14ac:dyDescent="0.35">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5.5" x14ac:dyDescent="0.35">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5.5" x14ac:dyDescent="0.35">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5.5" x14ac:dyDescent="0.35">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5.5" x14ac:dyDescent="0.35">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5.5" x14ac:dyDescent="0.35">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5.5" x14ac:dyDescent="0.35">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5.5" x14ac:dyDescent="0.35">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5.5" x14ac:dyDescent="0.35">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5.5" x14ac:dyDescent="0.35">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5.5" x14ac:dyDescent="0.35">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5.5" x14ac:dyDescent="0.35">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5.5" x14ac:dyDescent="0.35">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5.5" x14ac:dyDescent="0.35">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5.5" x14ac:dyDescent="0.35">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5.5" x14ac:dyDescent="0.35">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5.5" x14ac:dyDescent="0.35">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5.5" x14ac:dyDescent="0.35">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5.5" x14ac:dyDescent="0.35">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5.5" x14ac:dyDescent="0.35">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5.5" x14ac:dyDescent="0.35">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5.5" x14ac:dyDescent="0.35">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5.5" x14ac:dyDescent="0.35">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5.5" x14ac:dyDescent="0.35">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5.5" x14ac:dyDescent="0.35">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5.5" x14ac:dyDescent="0.35">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5.5" x14ac:dyDescent="0.35">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5.5" x14ac:dyDescent="0.35">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5.5" x14ac:dyDescent="0.35">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5.5" x14ac:dyDescent="0.35">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5.5" x14ac:dyDescent="0.35">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5.5" x14ac:dyDescent="0.35">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5.5" x14ac:dyDescent="0.35">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5.5" x14ac:dyDescent="0.35">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5.5" x14ac:dyDescent="0.35">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5.5" x14ac:dyDescent="0.35">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5.5" x14ac:dyDescent="0.35">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5.5" x14ac:dyDescent="0.35">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5.5" x14ac:dyDescent="0.35">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5.5" x14ac:dyDescent="0.35">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5.5" x14ac:dyDescent="0.35">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5.5" x14ac:dyDescent="0.35">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5.5" x14ac:dyDescent="0.35">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5.5" x14ac:dyDescent="0.35">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5.5" x14ac:dyDescent="0.35">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5.5" x14ac:dyDescent="0.35">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5.5" x14ac:dyDescent="0.35">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5.5" x14ac:dyDescent="0.35">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5.5" x14ac:dyDescent="0.35">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5.5" x14ac:dyDescent="0.35">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5.5" x14ac:dyDescent="0.35">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5.5" x14ac:dyDescent="0.35">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5.5" x14ac:dyDescent="0.35">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5.5" x14ac:dyDescent="0.35">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5.5" x14ac:dyDescent="0.35">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5.5" x14ac:dyDescent="0.35">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5.5" x14ac:dyDescent="0.35">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5.5" x14ac:dyDescent="0.35">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5.5" x14ac:dyDescent="0.35">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5.5" x14ac:dyDescent="0.35">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5.5" x14ac:dyDescent="0.35">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5.5" x14ac:dyDescent="0.35">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5.5" x14ac:dyDescent="0.35">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5.5" x14ac:dyDescent="0.35">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5.5" x14ac:dyDescent="0.35">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5.5" x14ac:dyDescent="0.35">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5.5" x14ac:dyDescent="0.35">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5.5" x14ac:dyDescent="0.35">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5.5" x14ac:dyDescent="0.35">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5.5" x14ac:dyDescent="0.35">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5.5" x14ac:dyDescent="0.35">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5.5" x14ac:dyDescent="0.35">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5.5" x14ac:dyDescent="0.35">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5.5" x14ac:dyDescent="0.35">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5.5" x14ac:dyDescent="0.35">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5.5" x14ac:dyDescent="0.35">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5.5" x14ac:dyDescent="0.35">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5.5" x14ac:dyDescent="0.35">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5.5" x14ac:dyDescent="0.35">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5.5" x14ac:dyDescent="0.35">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5.5" x14ac:dyDescent="0.35">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5.5" x14ac:dyDescent="0.35">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5.5" x14ac:dyDescent="0.35">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5.5" x14ac:dyDescent="0.35">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5.5" x14ac:dyDescent="0.35">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5.5" x14ac:dyDescent="0.35">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5.5" x14ac:dyDescent="0.35">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5.5" x14ac:dyDescent="0.35">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5.5" x14ac:dyDescent="0.35">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5.5" x14ac:dyDescent="0.35">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5.5" x14ac:dyDescent="0.35">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5.5" x14ac:dyDescent="0.35">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5.5" x14ac:dyDescent="0.35">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5.5" x14ac:dyDescent="0.35">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5.5" x14ac:dyDescent="0.35">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5.5" x14ac:dyDescent="0.35">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5.5" x14ac:dyDescent="0.35">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5.5" x14ac:dyDescent="0.35">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5.5" x14ac:dyDescent="0.35">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5.5" x14ac:dyDescent="0.35">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5.5" x14ac:dyDescent="0.35">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5.5" x14ac:dyDescent="0.35">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5.5" x14ac:dyDescent="0.35">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5.5" x14ac:dyDescent="0.35">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5.5" x14ac:dyDescent="0.35">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5.5" x14ac:dyDescent="0.35">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5.5" x14ac:dyDescent="0.35">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sheetProtection algorithmName="SHA-512" hashValue="vI3nvfPhTinmqQZ+zmGpPXraBJ8QjkwdCJ5psl5hFFRZOCAOBGitjfs3KkRweXwN2tAwid407sXg2BW33UBoLA==" saltValue="SqnLzJOz0UX38Mu9edloxQ==" spinCount="100000" sheet="1" objects="1" scenarios="1"/>
  <mergeCells count="14">
    <mergeCell ref="A34:F34"/>
    <mergeCell ref="C39:I39"/>
    <mergeCell ref="E2:I2"/>
    <mergeCell ref="A3:I4"/>
    <mergeCell ref="C6:G6"/>
    <mergeCell ref="C7:G7"/>
    <mergeCell ref="D9:F9"/>
    <mergeCell ref="D10:F10"/>
    <mergeCell ref="A13:I14"/>
    <mergeCell ref="B20:H20"/>
    <mergeCell ref="A25:F25"/>
    <mergeCell ref="A28:F28"/>
    <mergeCell ref="A31:F31"/>
    <mergeCell ref="B19:H19"/>
  </mergeCells>
  <dataValidations count="1">
    <dataValidation type="date" allowBlank="1" showInputMessage="1" prompt="Datą galite įvesti formatu YYYY-MM-DD, nuo 2008-01-01" sqref="E16" xr:uid="{00000000-0002-0000-0100-000000000000}">
      <formula1>39508</formula1>
      <formula2>42369</formula2>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dimension ref="A1:Z1000"/>
  <sheetViews>
    <sheetView showGridLines="0" topLeftCell="A10" zoomScaleNormal="100" workbookViewId="0">
      <selection activeCell="P24" sqref="P24"/>
    </sheetView>
  </sheetViews>
  <sheetFormatPr defaultColWidth="12.58203125" defaultRowHeight="15" customHeight="1" x14ac:dyDescent="0.3"/>
  <cols>
    <col min="1" max="26" width="8" style="17" customWidth="1"/>
    <col min="27" max="16384" width="12.58203125" style="17"/>
  </cols>
  <sheetData>
    <row r="1" spans="1:26" ht="15.5" x14ac:dyDescent="0.35">
      <c r="A1" s="3"/>
      <c r="B1" s="3"/>
      <c r="C1" s="3"/>
      <c r="D1" s="3"/>
      <c r="E1" s="98" t="s">
        <v>13</v>
      </c>
      <c r="F1" s="99"/>
      <c r="G1" s="3"/>
      <c r="H1" s="3"/>
      <c r="I1" s="3"/>
      <c r="J1" s="3"/>
      <c r="K1" s="3"/>
      <c r="L1" s="3"/>
      <c r="M1" s="3"/>
      <c r="N1" s="3"/>
      <c r="O1" s="3"/>
      <c r="P1" s="3"/>
      <c r="Q1" s="3"/>
      <c r="R1" s="3"/>
      <c r="S1" s="3"/>
      <c r="T1" s="3"/>
      <c r="U1" s="3"/>
      <c r="V1" s="3"/>
      <c r="W1" s="3"/>
      <c r="X1" s="3"/>
      <c r="Y1" s="3"/>
      <c r="Z1" s="3"/>
    </row>
    <row r="2" spans="1:26" ht="15.5" x14ac:dyDescent="0.35">
      <c r="A2" s="100" t="s">
        <v>169</v>
      </c>
      <c r="B2" s="99"/>
      <c r="C2" s="99"/>
      <c r="D2" s="99"/>
      <c r="E2" s="99"/>
      <c r="F2" s="99"/>
      <c r="G2" s="99"/>
      <c r="H2" s="99"/>
      <c r="I2" s="99"/>
      <c r="J2" s="99"/>
      <c r="K2" s="3"/>
      <c r="L2" s="3"/>
      <c r="M2" s="3"/>
      <c r="N2" s="3"/>
      <c r="O2" s="3"/>
      <c r="P2" s="3"/>
      <c r="Q2" s="3"/>
      <c r="R2" s="3"/>
      <c r="S2" s="3"/>
      <c r="T2" s="3"/>
      <c r="U2" s="3"/>
      <c r="V2" s="3"/>
      <c r="W2" s="3"/>
      <c r="X2" s="3"/>
      <c r="Y2" s="3"/>
      <c r="Z2" s="3"/>
    </row>
    <row r="3" spans="1:26" ht="15.5" x14ac:dyDescent="0.35">
      <c r="A3" s="18"/>
      <c r="B3" s="18"/>
      <c r="C3" s="18"/>
      <c r="D3" s="18"/>
      <c r="E3" s="18"/>
      <c r="F3" s="18"/>
      <c r="G3" s="18"/>
      <c r="H3" s="18"/>
      <c r="I3" s="18"/>
      <c r="J3" s="18"/>
      <c r="K3" s="3"/>
      <c r="L3" s="3"/>
      <c r="M3" s="3"/>
      <c r="N3" s="3"/>
      <c r="O3" s="3"/>
      <c r="P3" s="3"/>
      <c r="Q3" s="3"/>
      <c r="R3" s="3"/>
      <c r="S3" s="3"/>
      <c r="T3" s="3"/>
      <c r="U3" s="3"/>
      <c r="V3" s="3"/>
      <c r="W3" s="3"/>
      <c r="X3" s="3"/>
      <c r="Y3" s="3"/>
      <c r="Z3" s="3"/>
    </row>
    <row r="4" spans="1:26" ht="15.5" x14ac:dyDescent="0.35">
      <c r="A4" s="101" t="s">
        <v>152</v>
      </c>
      <c r="B4" s="99"/>
      <c r="C4" s="99"/>
      <c r="D4" s="99"/>
      <c r="E4" s="99"/>
      <c r="F4" s="99"/>
      <c r="G4" s="99"/>
      <c r="H4" s="99"/>
      <c r="I4" s="99"/>
      <c r="J4" s="99"/>
      <c r="K4" s="3"/>
      <c r="L4" s="3"/>
      <c r="M4" s="3"/>
      <c r="N4" s="3"/>
      <c r="O4" s="3"/>
      <c r="P4" s="3"/>
      <c r="Q4" s="3"/>
      <c r="R4" s="3"/>
      <c r="S4" s="3"/>
      <c r="T4" s="3"/>
      <c r="U4" s="3"/>
      <c r="V4" s="3"/>
      <c r="W4" s="3"/>
      <c r="X4" s="3"/>
      <c r="Y4" s="3"/>
      <c r="Z4" s="3"/>
    </row>
    <row r="5" spans="1:26" ht="77.5" customHeight="1" x14ac:dyDescent="0.35">
      <c r="A5" s="102"/>
      <c r="B5" s="103"/>
      <c r="C5" s="103"/>
      <c r="D5" s="103"/>
      <c r="E5" s="103"/>
      <c r="F5" s="103"/>
      <c r="G5" s="103"/>
      <c r="H5" s="103"/>
      <c r="I5" s="103"/>
      <c r="J5" s="104"/>
      <c r="K5" s="3"/>
      <c r="L5" s="3"/>
      <c r="M5" s="3"/>
      <c r="N5" s="3"/>
      <c r="O5" s="3"/>
      <c r="P5" s="3"/>
      <c r="Q5" s="3"/>
      <c r="R5" s="3"/>
      <c r="S5" s="3"/>
      <c r="T5" s="3"/>
      <c r="U5" s="3"/>
      <c r="V5" s="3"/>
      <c r="W5" s="3"/>
      <c r="X5" s="3"/>
      <c r="Y5" s="3"/>
      <c r="Z5" s="3"/>
    </row>
    <row r="6" spans="1:26" ht="15.5" x14ac:dyDescent="0.35">
      <c r="A6" s="3"/>
      <c r="B6" s="3"/>
      <c r="C6" s="3"/>
      <c r="D6" s="3"/>
      <c r="E6" s="3"/>
      <c r="F6" s="3"/>
      <c r="G6" s="3"/>
      <c r="H6" s="3"/>
      <c r="I6" s="3"/>
      <c r="J6" s="3"/>
      <c r="K6" s="3"/>
      <c r="L6" s="3"/>
      <c r="M6" s="3"/>
      <c r="N6" s="3"/>
      <c r="O6" s="3"/>
      <c r="P6" s="3"/>
      <c r="Q6" s="3"/>
      <c r="R6" s="3"/>
      <c r="S6" s="3"/>
      <c r="T6" s="3"/>
      <c r="U6" s="3"/>
      <c r="V6" s="3"/>
      <c r="W6" s="3"/>
      <c r="X6" s="3"/>
      <c r="Y6" s="3"/>
      <c r="Z6" s="3"/>
    </row>
    <row r="7" spans="1:26" ht="15.5" x14ac:dyDescent="0.35">
      <c r="A7" s="3"/>
      <c r="B7" s="3"/>
      <c r="C7" s="3"/>
      <c r="D7" s="3"/>
      <c r="E7" s="98" t="s">
        <v>14</v>
      </c>
      <c r="F7" s="99"/>
      <c r="G7" s="3"/>
      <c r="H7" s="3"/>
      <c r="I7" s="3"/>
      <c r="J7" s="3"/>
      <c r="K7" s="3"/>
      <c r="L7" s="3"/>
      <c r="M7" s="3"/>
      <c r="N7" s="3"/>
      <c r="O7" s="3"/>
      <c r="P7" s="3"/>
      <c r="Q7" s="3"/>
      <c r="R7" s="3"/>
      <c r="S7" s="3"/>
      <c r="T7" s="3"/>
      <c r="U7" s="3"/>
      <c r="V7" s="3"/>
      <c r="W7" s="3"/>
      <c r="X7" s="3"/>
      <c r="Y7" s="3"/>
      <c r="Z7" s="3"/>
    </row>
    <row r="8" spans="1:26" ht="15.5" x14ac:dyDescent="0.35">
      <c r="A8" s="105" t="s">
        <v>170</v>
      </c>
      <c r="B8" s="99"/>
      <c r="C8" s="99"/>
      <c r="D8" s="99"/>
      <c r="E8" s="99"/>
      <c r="F8" s="99"/>
      <c r="G8" s="99"/>
      <c r="H8" s="99"/>
      <c r="I8" s="99"/>
      <c r="J8" s="99"/>
      <c r="K8" s="3"/>
      <c r="L8" s="3"/>
      <c r="M8" s="3"/>
      <c r="N8" s="3"/>
      <c r="O8" s="3"/>
      <c r="P8" s="3"/>
      <c r="Q8" s="3"/>
      <c r="R8" s="3"/>
      <c r="S8" s="3"/>
      <c r="T8" s="3"/>
      <c r="U8" s="3"/>
      <c r="V8" s="3"/>
      <c r="W8" s="3"/>
      <c r="X8" s="3"/>
      <c r="Y8" s="3"/>
      <c r="Z8" s="3"/>
    </row>
    <row r="9" spans="1:26" ht="15.5" x14ac:dyDescent="0.35">
      <c r="A9" s="3"/>
      <c r="B9" s="3"/>
      <c r="C9" s="3"/>
      <c r="D9" s="3"/>
      <c r="E9" s="3"/>
      <c r="F9" s="3"/>
      <c r="G9" s="3"/>
      <c r="H9" s="3"/>
      <c r="I9" s="3"/>
      <c r="J9" s="3"/>
      <c r="K9" s="3"/>
      <c r="L9" s="3"/>
      <c r="M9" s="3"/>
      <c r="N9" s="3"/>
      <c r="O9" s="3"/>
      <c r="P9" s="3"/>
      <c r="Q9" s="3"/>
      <c r="R9" s="3"/>
      <c r="S9" s="3"/>
      <c r="T9" s="3"/>
      <c r="U9" s="3"/>
      <c r="V9" s="3"/>
      <c r="W9" s="3"/>
      <c r="X9" s="3"/>
      <c r="Y9" s="3"/>
      <c r="Z9" s="3"/>
    </row>
    <row r="10" spans="1:26" ht="15" customHeight="1" x14ac:dyDescent="0.35">
      <c r="A10" s="106"/>
      <c r="B10" s="107"/>
      <c r="C10" s="107"/>
      <c r="D10" s="107"/>
      <c r="E10" s="107"/>
      <c r="F10" s="107"/>
      <c r="G10" s="107"/>
      <c r="H10" s="107"/>
      <c r="I10" s="107"/>
      <c r="J10" s="108"/>
      <c r="K10" s="3"/>
      <c r="L10" s="3"/>
      <c r="M10" s="3"/>
      <c r="N10" s="3"/>
      <c r="O10" s="3"/>
      <c r="P10" s="3"/>
      <c r="Q10" s="3"/>
      <c r="R10" s="3"/>
      <c r="S10" s="3"/>
      <c r="T10" s="3"/>
      <c r="U10" s="3"/>
      <c r="V10" s="3"/>
      <c r="W10" s="3"/>
      <c r="X10" s="3"/>
      <c r="Y10" s="3"/>
      <c r="Z10" s="3"/>
    </row>
    <row r="11" spans="1:26" ht="15.5" x14ac:dyDescent="0.35">
      <c r="A11" s="109"/>
      <c r="B11" s="110"/>
      <c r="C11" s="110"/>
      <c r="D11" s="110"/>
      <c r="E11" s="110"/>
      <c r="F11" s="110"/>
      <c r="G11" s="110"/>
      <c r="H11" s="110"/>
      <c r="I11" s="110"/>
      <c r="J11" s="111"/>
      <c r="K11" s="3"/>
      <c r="L11" s="3"/>
      <c r="M11" s="3"/>
      <c r="N11" s="3"/>
      <c r="O11" s="3"/>
      <c r="P11" s="3"/>
      <c r="Q11" s="3"/>
      <c r="R11" s="3"/>
      <c r="S11" s="3"/>
      <c r="T11" s="3"/>
      <c r="U11" s="3"/>
      <c r="V11" s="3"/>
      <c r="W11" s="3"/>
      <c r="X11" s="3"/>
      <c r="Y11" s="3"/>
      <c r="Z11" s="3"/>
    </row>
    <row r="12" spans="1:26" ht="15.5" x14ac:dyDescent="0.35">
      <c r="A12" s="109"/>
      <c r="B12" s="110"/>
      <c r="C12" s="110"/>
      <c r="D12" s="110"/>
      <c r="E12" s="110"/>
      <c r="F12" s="110"/>
      <c r="G12" s="110"/>
      <c r="H12" s="110"/>
      <c r="I12" s="110"/>
      <c r="J12" s="111"/>
      <c r="K12" s="3"/>
      <c r="L12" s="3"/>
      <c r="M12" s="3"/>
      <c r="N12" s="3"/>
      <c r="O12" s="3"/>
      <c r="P12" s="3"/>
      <c r="Q12" s="3"/>
      <c r="R12" s="3"/>
      <c r="S12" s="3"/>
      <c r="T12" s="3"/>
      <c r="U12" s="3"/>
      <c r="V12" s="3"/>
      <c r="W12" s="3"/>
      <c r="X12" s="3"/>
      <c r="Y12" s="3"/>
      <c r="Z12" s="3"/>
    </row>
    <row r="13" spans="1:26" ht="15.5" x14ac:dyDescent="0.35">
      <c r="A13" s="109"/>
      <c r="B13" s="110"/>
      <c r="C13" s="110"/>
      <c r="D13" s="110"/>
      <c r="E13" s="110"/>
      <c r="F13" s="110"/>
      <c r="G13" s="110"/>
      <c r="H13" s="110"/>
      <c r="I13" s="110"/>
      <c r="J13" s="111"/>
      <c r="K13" s="3"/>
      <c r="L13" s="3"/>
      <c r="M13" s="3"/>
      <c r="N13" s="3"/>
      <c r="O13" s="3"/>
      <c r="P13" s="3"/>
      <c r="Q13" s="3"/>
      <c r="R13" s="3"/>
      <c r="S13" s="3"/>
      <c r="T13" s="3"/>
      <c r="U13" s="3"/>
      <c r="V13" s="3"/>
      <c r="W13" s="3"/>
      <c r="X13" s="3"/>
      <c r="Y13" s="3"/>
      <c r="Z13" s="3"/>
    </row>
    <row r="14" spans="1:26" ht="15.5" x14ac:dyDescent="0.35">
      <c r="A14" s="109"/>
      <c r="B14" s="110"/>
      <c r="C14" s="110"/>
      <c r="D14" s="110"/>
      <c r="E14" s="110"/>
      <c r="F14" s="110"/>
      <c r="G14" s="110"/>
      <c r="H14" s="110"/>
      <c r="I14" s="110"/>
      <c r="J14" s="111"/>
      <c r="K14" s="3"/>
      <c r="L14" s="3"/>
      <c r="M14" s="3"/>
      <c r="N14" s="3"/>
      <c r="O14" s="3"/>
      <c r="P14" s="3"/>
      <c r="Q14" s="3"/>
      <c r="R14" s="3"/>
      <c r="S14" s="3"/>
      <c r="T14" s="3"/>
      <c r="U14" s="3"/>
      <c r="V14" s="3"/>
      <c r="W14" s="3"/>
      <c r="X14" s="3"/>
      <c r="Y14" s="3"/>
      <c r="Z14" s="3"/>
    </row>
    <row r="15" spans="1:26" ht="15.5" x14ac:dyDescent="0.35">
      <c r="A15" s="109"/>
      <c r="B15" s="110"/>
      <c r="C15" s="110"/>
      <c r="D15" s="110"/>
      <c r="E15" s="110"/>
      <c r="F15" s="110"/>
      <c r="G15" s="110"/>
      <c r="H15" s="110"/>
      <c r="I15" s="110"/>
      <c r="J15" s="111"/>
      <c r="K15" s="3"/>
      <c r="L15" s="3"/>
      <c r="M15" s="3"/>
      <c r="N15" s="3"/>
      <c r="O15" s="3"/>
      <c r="P15" s="3"/>
      <c r="Q15" s="3"/>
      <c r="R15" s="3"/>
      <c r="S15" s="3"/>
      <c r="T15" s="3"/>
      <c r="U15" s="3"/>
      <c r="V15" s="3"/>
      <c r="W15" s="3"/>
      <c r="X15" s="3"/>
      <c r="Y15" s="3"/>
      <c r="Z15" s="3"/>
    </row>
    <row r="16" spans="1:26" ht="126.65" customHeight="1" x14ac:dyDescent="0.35">
      <c r="A16" s="112"/>
      <c r="B16" s="113"/>
      <c r="C16" s="113"/>
      <c r="D16" s="113"/>
      <c r="E16" s="113"/>
      <c r="F16" s="113"/>
      <c r="G16" s="113"/>
      <c r="H16" s="113"/>
      <c r="I16" s="113"/>
      <c r="J16" s="114"/>
      <c r="K16" s="3"/>
      <c r="L16" s="3"/>
      <c r="M16" s="3"/>
      <c r="N16" s="3"/>
      <c r="O16" s="3"/>
      <c r="P16" s="3"/>
      <c r="Q16" s="3"/>
      <c r="R16" s="3"/>
      <c r="S16" s="3"/>
      <c r="T16" s="3"/>
      <c r="U16" s="3"/>
      <c r="V16" s="3"/>
      <c r="W16" s="3"/>
      <c r="X16" s="3"/>
      <c r="Y16" s="3"/>
      <c r="Z16" s="3"/>
    </row>
    <row r="17" spans="1:26" ht="15.5" x14ac:dyDescent="0.35">
      <c r="A17" s="19"/>
      <c r="B17" s="19"/>
      <c r="C17" s="19"/>
      <c r="D17" s="19"/>
      <c r="E17" s="19"/>
      <c r="F17" s="19"/>
      <c r="G17" s="19"/>
      <c r="H17" s="19"/>
      <c r="I17" s="19"/>
      <c r="J17" s="19"/>
      <c r="K17" s="3"/>
      <c r="L17" s="3"/>
      <c r="M17" s="3"/>
      <c r="N17" s="3"/>
      <c r="O17" s="3"/>
      <c r="P17" s="3"/>
      <c r="Q17" s="3"/>
      <c r="R17" s="3"/>
      <c r="S17" s="3"/>
      <c r="T17" s="3"/>
      <c r="U17" s="3"/>
      <c r="V17" s="3"/>
      <c r="W17" s="3"/>
      <c r="X17" s="3"/>
      <c r="Y17" s="3"/>
      <c r="Z17" s="3"/>
    </row>
    <row r="18" spans="1:26" ht="15.5" x14ac:dyDescent="0.35">
      <c r="A18" s="3"/>
      <c r="B18" s="3"/>
      <c r="C18" s="3"/>
      <c r="D18" s="3"/>
      <c r="E18" s="98" t="s">
        <v>15</v>
      </c>
      <c r="F18" s="99"/>
      <c r="G18" s="3"/>
      <c r="H18" s="3"/>
      <c r="I18" s="3"/>
      <c r="J18" s="3"/>
      <c r="K18" s="3"/>
      <c r="L18" s="3"/>
      <c r="M18" s="3"/>
      <c r="N18" s="3"/>
      <c r="O18" s="3"/>
      <c r="P18" s="3"/>
      <c r="Q18" s="3"/>
      <c r="R18" s="3"/>
      <c r="S18" s="3"/>
      <c r="T18" s="3"/>
      <c r="U18" s="3"/>
      <c r="V18" s="3"/>
      <c r="W18" s="3"/>
      <c r="X18" s="3"/>
      <c r="Y18" s="3"/>
      <c r="Z18" s="3"/>
    </row>
    <row r="19" spans="1:26" ht="15.5" x14ac:dyDescent="0.35">
      <c r="A19" s="105" t="s">
        <v>171</v>
      </c>
      <c r="B19" s="99"/>
      <c r="C19" s="99"/>
      <c r="D19" s="99"/>
      <c r="E19" s="99"/>
      <c r="F19" s="99"/>
      <c r="G19" s="99"/>
      <c r="H19" s="99"/>
      <c r="I19" s="99"/>
      <c r="J19" s="99"/>
      <c r="K19" s="3"/>
      <c r="L19" s="3"/>
      <c r="M19" s="3"/>
      <c r="N19" s="3"/>
      <c r="O19" s="3"/>
      <c r="P19" s="3"/>
      <c r="Q19" s="3"/>
      <c r="R19" s="3"/>
      <c r="S19" s="3"/>
      <c r="T19" s="3"/>
      <c r="U19" s="3"/>
      <c r="V19" s="3"/>
      <c r="W19" s="3"/>
      <c r="X19" s="3"/>
      <c r="Y19" s="3"/>
      <c r="Z19" s="3"/>
    </row>
    <row r="20" spans="1:26" ht="15.5" x14ac:dyDescent="0.35">
      <c r="A20" s="20"/>
      <c r="B20" s="20"/>
      <c r="C20" s="20"/>
      <c r="D20" s="20"/>
      <c r="E20" s="20"/>
      <c r="F20" s="20"/>
      <c r="G20" s="20"/>
      <c r="H20" s="20"/>
      <c r="I20" s="20"/>
      <c r="J20" s="20"/>
      <c r="K20" s="3"/>
      <c r="L20" s="3"/>
      <c r="M20" s="3"/>
      <c r="N20" s="3"/>
      <c r="O20" s="3"/>
      <c r="P20" s="3"/>
      <c r="Q20" s="3"/>
      <c r="R20" s="3"/>
      <c r="S20" s="3"/>
      <c r="T20" s="3"/>
      <c r="U20" s="3"/>
      <c r="V20" s="3"/>
      <c r="W20" s="3"/>
      <c r="X20" s="3"/>
      <c r="Y20" s="3"/>
      <c r="Z20" s="3"/>
    </row>
    <row r="21" spans="1:26" ht="32.25" customHeight="1" x14ac:dyDescent="0.35">
      <c r="A21" s="115" t="s">
        <v>172</v>
      </c>
      <c r="B21" s="116"/>
      <c r="C21" s="116"/>
      <c r="D21" s="116"/>
      <c r="E21" s="116"/>
      <c r="F21" s="116"/>
      <c r="G21" s="116"/>
      <c r="H21" s="116"/>
      <c r="I21" s="116"/>
      <c r="J21" s="117"/>
      <c r="K21" s="3"/>
      <c r="L21" s="3"/>
      <c r="M21" s="3"/>
      <c r="N21" s="3"/>
      <c r="O21" s="3"/>
      <c r="P21" s="3"/>
      <c r="Q21" s="3"/>
      <c r="R21" s="3"/>
      <c r="S21" s="3"/>
      <c r="T21" s="3"/>
      <c r="U21" s="3"/>
      <c r="V21" s="3"/>
      <c r="W21" s="3"/>
      <c r="X21" s="3"/>
      <c r="Y21" s="3"/>
      <c r="Z21" s="3"/>
    </row>
    <row r="22" spans="1:26" ht="15.5" x14ac:dyDescent="0.3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36.75" customHeight="1" x14ac:dyDescent="0.35">
      <c r="A23" s="118" t="s">
        <v>16</v>
      </c>
      <c r="B23" s="116"/>
      <c r="C23" s="116"/>
      <c r="D23" s="116"/>
      <c r="E23" s="116"/>
      <c r="F23" s="116"/>
      <c r="G23" s="116"/>
      <c r="H23" s="116"/>
      <c r="I23" s="117"/>
      <c r="J23" s="21"/>
      <c r="K23" s="3"/>
      <c r="L23" s="3"/>
      <c r="M23" s="3"/>
      <c r="N23" s="3"/>
      <c r="O23" s="3"/>
      <c r="P23" s="3"/>
      <c r="Q23" s="3"/>
      <c r="R23" s="3"/>
      <c r="S23" s="3"/>
      <c r="T23" s="3"/>
      <c r="U23" s="3"/>
      <c r="V23" s="3"/>
      <c r="W23" s="3"/>
      <c r="X23" s="3"/>
      <c r="Y23" s="3"/>
      <c r="Z23" s="3"/>
    </row>
    <row r="24" spans="1:26" ht="36.75" customHeight="1" x14ac:dyDescent="0.35">
      <c r="A24" s="118" t="s">
        <v>153</v>
      </c>
      <c r="B24" s="116"/>
      <c r="C24" s="116"/>
      <c r="D24" s="116"/>
      <c r="E24" s="116"/>
      <c r="F24" s="116"/>
      <c r="G24" s="116"/>
      <c r="H24" s="116"/>
      <c r="I24" s="117"/>
      <c r="J24" s="21"/>
      <c r="K24" s="3"/>
      <c r="L24" s="3"/>
      <c r="M24" s="3"/>
      <c r="N24" s="3"/>
      <c r="O24" s="3"/>
      <c r="P24" s="3"/>
      <c r="Q24" s="3"/>
      <c r="R24" s="3"/>
      <c r="S24" s="3"/>
      <c r="T24" s="3"/>
      <c r="U24" s="3"/>
      <c r="V24" s="3"/>
      <c r="W24" s="3"/>
      <c r="X24" s="3"/>
      <c r="Y24" s="3"/>
      <c r="Z24" s="3"/>
    </row>
    <row r="25" spans="1:26" ht="41.25" customHeight="1" x14ac:dyDescent="0.35">
      <c r="A25" s="95" t="s">
        <v>173</v>
      </c>
      <c r="B25" s="96"/>
      <c r="C25" s="96"/>
      <c r="D25" s="96"/>
      <c r="E25" s="96"/>
      <c r="F25" s="96"/>
      <c r="G25" s="96"/>
      <c r="H25" s="96"/>
      <c r="I25" s="97"/>
      <c r="J25" s="34"/>
      <c r="K25" s="3"/>
      <c r="L25" s="3"/>
      <c r="M25" s="3"/>
      <c r="N25" s="3"/>
      <c r="O25" s="3"/>
      <c r="P25" s="3"/>
      <c r="Q25" s="3"/>
      <c r="R25" s="3"/>
      <c r="S25" s="3"/>
      <c r="T25" s="3"/>
      <c r="U25" s="3"/>
      <c r="V25" s="3"/>
      <c r="W25" s="3"/>
      <c r="X25" s="3"/>
      <c r="Y25" s="3"/>
      <c r="Z25" s="3"/>
    </row>
    <row r="26" spans="1:26" ht="15.5" x14ac:dyDescent="0.35">
      <c r="A26" s="94" t="s">
        <v>227</v>
      </c>
      <c r="B26" s="94"/>
      <c r="C26" s="94"/>
      <c r="D26" s="94"/>
      <c r="E26" s="94"/>
      <c r="F26" s="94"/>
      <c r="G26" s="94"/>
      <c r="H26" s="94"/>
      <c r="I26" s="94"/>
      <c r="J26" s="35"/>
      <c r="K26" s="3"/>
      <c r="L26" s="3"/>
      <c r="M26" s="3"/>
      <c r="N26" s="3"/>
      <c r="O26" s="3"/>
      <c r="P26" s="3"/>
      <c r="Q26" s="3"/>
      <c r="R26" s="3"/>
      <c r="S26" s="3"/>
      <c r="T26" s="3"/>
      <c r="U26" s="3"/>
      <c r="V26" s="3"/>
      <c r="W26" s="3"/>
      <c r="X26" s="3"/>
      <c r="Y26" s="3"/>
      <c r="Z26" s="3"/>
    </row>
    <row r="27" spans="1:26" ht="15.5" x14ac:dyDescent="0.3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5" x14ac:dyDescent="0.3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5" x14ac:dyDescent="0.3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5"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5"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5"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5"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5"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5"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5"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5"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5"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5"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5"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5"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5"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5"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5"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5"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5"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5"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5"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5"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5"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5"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5"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5"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5"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5"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5"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5"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5"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5"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5"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5"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5"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5"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5"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5"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5"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5"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5"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5"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5"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5"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5"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5"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5"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5"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5"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5"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5"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5"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5"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5"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5"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5"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5"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5"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5"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5"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5"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5"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5"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5"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5"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5"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5"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5"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5"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5"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5"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5"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5"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5"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5"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5"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5"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5"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5"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5"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5"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5"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5"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5"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5"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5"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5"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5"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5"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5"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5"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5"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5"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5"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5"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5"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5"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5"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5"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5"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5"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5"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5"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5"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5"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5"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5"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5"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5"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5"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5"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5"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5"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5"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5"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5"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5"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5"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5"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5"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5"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5"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5"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5"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5"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5"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5"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5"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5"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5"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5"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5"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5"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5"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5"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5"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5"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5"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5"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5"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5"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5"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5"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5"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5"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5"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5"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5"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5"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5"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5"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5"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5"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5"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5"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5"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5"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5"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5"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5"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5"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5"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5"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5"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5"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5"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5"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5"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5"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5"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5"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5"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5"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5"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5"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5"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5"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5"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5"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5"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5"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5"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5"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5"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5"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5"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5"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5"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5"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5"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5"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5"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5"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5"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5"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5"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5"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5"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5"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5"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5"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5"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5"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5"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5"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5"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5"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5"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5"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5"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5"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5"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5"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5"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5"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5"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5"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5"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5"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5"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5"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5"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5"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5"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5"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5"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5"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5"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5"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5"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5"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5"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5"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5"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5"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5"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5"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5"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5"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5"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5"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5"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5"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5"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5"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5"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5"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5"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5"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5"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5"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5"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5"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5"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5"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5"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5"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5"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5"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5"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5"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5"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5"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5"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5"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5"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5"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5"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5"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5"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5"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5"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5"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5"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5"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5"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5"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5"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5"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5"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5"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5"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5"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5"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5"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5"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5"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5"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5"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5"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5"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5"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5"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5"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5"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5"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5"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5"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5"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5"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5"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5"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5"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5"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5"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5"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5"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5"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5"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5"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5"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5"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5"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5"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5"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5"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5"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5"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5"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5"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5"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5"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5"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5"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5"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5"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5"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5"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5"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5"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5"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5"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5"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5"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5"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5"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5"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5"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5"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5"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5"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5"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5"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5"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5"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5"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5"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5"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5"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5"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5"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5"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5"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5"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5"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5"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5"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5"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5"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5"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5"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5"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5"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5"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5"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5"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5"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5"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5"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5"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5"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5"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5"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5"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5"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5"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5"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5"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5"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5"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5"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5"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5"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5"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5"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5"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5"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5"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5"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5"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5"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5"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5"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5"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5"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5"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5"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5"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5"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5"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5"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5"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5"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5"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5"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5"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5"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5"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5"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5"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5"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5"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5"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5"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5"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5"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5"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5"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5"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5"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5"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5"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5"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5"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5"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5"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5"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5"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5"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5"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5"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5"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5"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5"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5"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5"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5"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5"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5"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5"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5"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5"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5"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5"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5"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5"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5"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5"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5"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5"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5"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5"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5"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5"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5"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5"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5"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5"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5"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5"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5"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5"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5"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5"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5"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5"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5"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5"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5"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5"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5"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5"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5"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5"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5"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5"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5"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5"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5"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5"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5"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5"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5"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5"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5"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5"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5"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5"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5"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5"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5"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5"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5"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5"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5"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5"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5"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5"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5"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5"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5"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5"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5"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5"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5"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5"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5"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5"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5"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5"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5"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5"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5"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5"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5"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5"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5"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5"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5"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5"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5"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5"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5"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5"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5"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5"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5"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5"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5"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5"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5"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5"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5"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5"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5"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5"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5"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5"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5"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5"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5"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5"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5"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5"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5"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5"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5"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5"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5"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5"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5"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5"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5"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5"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5"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5"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5"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5"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5"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5"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5"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5"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5"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5"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5"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5"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5"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5"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5"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5"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5"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5"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5"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5"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5"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5"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5"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5"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5"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5"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5"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5"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5"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5"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5"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5"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5"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5"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5"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5"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5"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5"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5"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5"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5"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5"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5"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5"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5"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5"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5"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5"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5"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5"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5"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5"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5"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5"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5"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5"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5"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5"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5"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5"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5"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5"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5"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5"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5"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5"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5"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5"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5"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5"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5"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5"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5"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5"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5"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5"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5"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5"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5"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5"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5"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5"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5"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5"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5"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5"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5"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5"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5"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5"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5"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5"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5"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5"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5"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5"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5"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5"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5"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5"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5"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5"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5"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5"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5"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5"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5"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5"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5"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5"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5"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5"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5"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5"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5"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5"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5"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5"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5"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5"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5"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5"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5"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5"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5"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5"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5"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5"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5"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5"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5"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5"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5"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5"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5"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5"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5"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5"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5"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5"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5"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5"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5"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5"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5"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5"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5"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5"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5"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5"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5"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5"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5"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5"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5"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5"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5"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5"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5"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5"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5"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5"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5"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5"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5"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5"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5"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5"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5"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5"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5"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5"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5"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5"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5"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5"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5"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5"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5"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5"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5"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5"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5"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5"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5"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5"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5"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5"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5"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5"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5"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5"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5"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5"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5"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5"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5"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5"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5"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5"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5"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5"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5"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5"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5"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5"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5"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5"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5"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5"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5"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5"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5"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5"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5"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5"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5"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5"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5"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5"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5"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5"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5"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5"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5"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5"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5"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5"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5"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5"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5"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5"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5"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5"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5"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5"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5"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5"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5"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5"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5"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5"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5"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5"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5"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5"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5"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5"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5"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5"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5"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5"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5"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5"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5"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5"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5"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5"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5"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5"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5"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5"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5"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5"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5"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5"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5"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5"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5"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5"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5"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5"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5"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5"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5"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5"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5"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5"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5"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5"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5"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5"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5"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5"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5"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5"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5"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5"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5"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5"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5"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5"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5"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5"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5"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5"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5"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5"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5"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5"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5"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5"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5"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5"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5"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5"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5"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5"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5"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5"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5"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5"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5"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5"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5"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5"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5"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5"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5"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5"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5"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5"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5"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5"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5"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5"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5"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5"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5"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5"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5"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5"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5"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5"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5"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5"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5"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5"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5"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5"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5"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5"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5"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5"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5"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5"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5"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5"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5"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5"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5"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5"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5"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5"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5"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5"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5"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5"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5"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5"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5"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5"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5"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5"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5"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5"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5"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5"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5"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5"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5"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5"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5"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5"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5"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5"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5"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5"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5"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5"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5"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5"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5"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5"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5"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5"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5"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5"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5"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5"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5"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5"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5"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5"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5"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5"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5"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5"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5"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5"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5"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5"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5"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5"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5"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5"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5"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5"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5"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5"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5"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5"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5"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FG0khoxCblbPHfj7LEOwTqxh3q+W+GD0pJRnZ+sqvbtpAyTA6Tw0qKY+pRZ7S50JIAN6a3QDJs4VGNGZxxRutA==" saltValue="eEzuHCG3ny41mKUF7xPRfQ==" spinCount="100000" sheet="1" objects="1" scenarios="1"/>
  <mergeCells count="14">
    <mergeCell ref="A26:I26"/>
    <mergeCell ref="A25:I25"/>
    <mergeCell ref="E1:F1"/>
    <mergeCell ref="A2:J2"/>
    <mergeCell ref="A4:J4"/>
    <mergeCell ref="A5:J5"/>
    <mergeCell ref="E7:F7"/>
    <mergeCell ref="A8:J8"/>
    <mergeCell ref="A10:J16"/>
    <mergeCell ref="E18:F18"/>
    <mergeCell ref="A19:J19"/>
    <mergeCell ref="A21:J21"/>
    <mergeCell ref="A23:I23"/>
    <mergeCell ref="A24:I24"/>
  </mergeCells>
  <pageMargins left="0.7" right="0.7" top="0.75" bottom="0.75" header="0" footer="0"/>
  <pageSetup paperSize="9" scale="86"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Pasirinkimas automatizuotas - Pasirinkite Jums tinkamą atsakymą." xr:uid="{00000000-0002-0000-0200-000002000000}">
          <x14:formula1>
            <xm:f>Sąrašai!$B$11:$B$12</xm:f>
          </x14:formula1>
          <xm:sqref>J23:J26</xm:sqref>
        </x14:dataValidation>
        <x14:dataValidation type="list" allowBlank="1" showInputMessage="1" showErrorMessage="1" prompt="Sąrašas automatizuotas - Pasirinkite Jums tinkamą projekto modelį (pagal kurį jau vykdote arba planuojate vykdyti veiklą)" xr:uid="{5CC29901-E0D9-41E7-B348-2BA836142496}">
          <x14:formula1>
            <xm:f>Sąrašai!$A$6:$A$9</xm:f>
          </x14:formula1>
          <xm:sqref>A10:J16</xm:sqref>
        </x14:dataValidation>
        <x14:dataValidation type="list" allowBlank="1" showInputMessage="1" showErrorMessage="1" prompt="Sąrašas automatizuotas - Prašome pasirinkti iš sąrašo Jums tinkamą formą. " xr:uid="{00000000-0002-0000-0200-000000000000}">
          <x14:formula1>
            <xm:f>Sąrašai!$A$1:$A$3</xm:f>
          </x14:formula1>
          <xm:sqref>A5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Z994"/>
  <sheetViews>
    <sheetView showGridLines="0" topLeftCell="B7" zoomScaleNormal="100" workbookViewId="0">
      <selection activeCell="Q9" sqref="Q9"/>
    </sheetView>
  </sheetViews>
  <sheetFormatPr defaultColWidth="12.58203125" defaultRowHeight="15" customHeight="1" x14ac:dyDescent="0.35"/>
  <cols>
    <col min="1" max="1" width="4.75" style="3" customWidth="1"/>
    <col min="2" max="6" width="8" style="3" customWidth="1"/>
    <col min="7" max="7" width="4.83203125" style="3" customWidth="1"/>
    <col min="8" max="8" width="5.5" style="3" hidden="1" customWidth="1"/>
    <col min="9" max="10" width="8" style="3" hidden="1" customWidth="1"/>
    <col min="11" max="11" width="28" style="3" customWidth="1"/>
    <col min="12" max="12" width="44.5" style="3" customWidth="1"/>
    <col min="13" max="26" width="8" style="3" customWidth="1"/>
    <col min="27" max="16384" width="12.58203125" style="3"/>
  </cols>
  <sheetData>
    <row r="1" spans="1:26" ht="15.5" x14ac:dyDescent="0.35">
      <c r="A1" s="119" t="s">
        <v>18</v>
      </c>
      <c r="B1" s="120"/>
      <c r="C1" s="120"/>
      <c r="D1" s="120"/>
      <c r="E1" s="120"/>
      <c r="F1" s="120"/>
      <c r="G1" s="120"/>
      <c r="H1" s="120"/>
      <c r="I1" s="120"/>
      <c r="J1" s="120"/>
      <c r="K1" s="120"/>
      <c r="L1" s="120"/>
      <c r="M1" s="57"/>
      <c r="N1" s="57"/>
      <c r="O1" s="57"/>
      <c r="P1" s="57"/>
      <c r="Q1" s="57"/>
      <c r="R1" s="57"/>
      <c r="S1" s="57"/>
      <c r="T1" s="57"/>
      <c r="U1" s="57"/>
      <c r="V1" s="57"/>
      <c r="W1" s="57"/>
      <c r="X1" s="57"/>
      <c r="Y1" s="57"/>
      <c r="Z1" s="57"/>
    </row>
    <row r="2" spans="1:26" ht="15.75" customHeight="1" x14ac:dyDescent="0.35">
      <c r="A2" s="119" t="s">
        <v>174</v>
      </c>
      <c r="B2" s="120"/>
      <c r="C2" s="120"/>
      <c r="D2" s="120"/>
      <c r="E2" s="120"/>
      <c r="F2" s="120"/>
      <c r="G2" s="120"/>
      <c r="H2" s="120"/>
      <c r="I2" s="120"/>
      <c r="J2" s="120"/>
      <c r="K2" s="120"/>
      <c r="L2" s="120"/>
      <c r="M2" s="57"/>
      <c r="N2" s="57"/>
      <c r="O2" s="57"/>
      <c r="P2" s="57"/>
      <c r="Q2" s="57"/>
      <c r="R2" s="57"/>
      <c r="S2" s="57"/>
      <c r="T2" s="57"/>
      <c r="U2" s="57"/>
      <c r="V2" s="57"/>
      <c r="W2" s="57"/>
      <c r="X2" s="57"/>
      <c r="Y2" s="57"/>
      <c r="Z2" s="57"/>
    </row>
    <row r="3" spans="1:26" ht="15.5" x14ac:dyDescent="0.35">
      <c r="A3" s="57"/>
      <c r="B3" s="121"/>
      <c r="C3" s="120"/>
      <c r="D3" s="120"/>
      <c r="E3" s="120"/>
      <c r="F3" s="120"/>
      <c r="G3" s="120"/>
      <c r="H3" s="120"/>
      <c r="I3" s="120"/>
      <c r="J3" s="120"/>
      <c r="K3" s="57"/>
      <c r="L3" s="57"/>
      <c r="M3" s="57"/>
      <c r="N3" s="57"/>
      <c r="O3" s="57"/>
      <c r="P3" s="57"/>
      <c r="Q3" s="57"/>
      <c r="R3" s="57"/>
      <c r="S3" s="57"/>
      <c r="T3" s="57"/>
      <c r="U3" s="57"/>
      <c r="V3" s="57"/>
      <c r="W3" s="57"/>
      <c r="X3" s="57"/>
      <c r="Y3" s="57"/>
      <c r="Z3" s="57"/>
    </row>
    <row r="4" spans="1:26" ht="63" customHeight="1" x14ac:dyDescent="0.35">
      <c r="A4" s="58" t="s">
        <v>19</v>
      </c>
      <c r="B4" s="122" t="s">
        <v>20</v>
      </c>
      <c r="C4" s="123"/>
      <c r="D4" s="123"/>
      <c r="E4" s="123"/>
      <c r="F4" s="123"/>
      <c r="G4" s="123"/>
      <c r="H4" s="123"/>
      <c r="I4" s="123"/>
      <c r="J4" s="123"/>
      <c r="K4" s="123"/>
      <c r="L4" s="61" t="s">
        <v>21</v>
      </c>
      <c r="M4" s="57"/>
      <c r="N4" s="57"/>
      <c r="O4" s="57"/>
      <c r="P4" s="57"/>
      <c r="Q4" s="57"/>
      <c r="R4" s="57"/>
      <c r="S4" s="57"/>
      <c r="T4" s="57"/>
      <c r="U4" s="57"/>
      <c r="V4" s="57"/>
      <c r="W4" s="57"/>
      <c r="X4" s="57"/>
      <c r="Y4" s="57"/>
      <c r="Z4" s="57"/>
    </row>
    <row r="5" spans="1:26" ht="136.9" customHeight="1" x14ac:dyDescent="0.35">
      <c r="A5" s="59" t="s">
        <v>22</v>
      </c>
      <c r="B5" s="124" t="s">
        <v>155</v>
      </c>
      <c r="C5" s="123"/>
      <c r="D5" s="123"/>
      <c r="E5" s="123"/>
      <c r="F5" s="123"/>
      <c r="G5" s="123"/>
      <c r="H5" s="123"/>
      <c r="I5" s="123"/>
      <c r="J5" s="123"/>
      <c r="K5" s="52" t="s">
        <v>50</v>
      </c>
      <c r="L5" s="54"/>
      <c r="M5" s="57"/>
      <c r="N5" s="57"/>
      <c r="O5" s="57"/>
      <c r="P5" s="57"/>
      <c r="Q5" s="57"/>
      <c r="R5" s="57"/>
      <c r="S5" s="57"/>
      <c r="T5" s="57"/>
      <c r="U5" s="57"/>
      <c r="V5" s="57"/>
      <c r="W5" s="57"/>
      <c r="X5" s="57"/>
      <c r="Y5" s="57"/>
      <c r="Z5" s="57"/>
    </row>
    <row r="6" spans="1:26" ht="63.65" customHeight="1" x14ac:dyDescent="0.35">
      <c r="A6" s="59" t="s">
        <v>23</v>
      </c>
      <c r="B6" s="124" t="s">
        <v>156</v>
      </c>
      <c r="C6" s="123"/>
      <c r="D6" s="123"/>
      <c r="E6" s="123"/>
      <c r="F6" s="123"/>
      <c r="G6" s="123"/>
      <c r="H6" s="123"/>
      <c r="I6" s="123"/>
      <c r="J6" s="123"/>
      <c r="K6" s="52"/>
      <c r="L6" s="54"/>
      <c r="M6" s="57"/>
      <c r="N6" s="57"/>
      <c r="O6" s="57"/>
      <c r="P6" s="57"/>
      <c r="Q6" s="57"/>
      <c r="R6" s="57"/>
      <c r="S6" s="57"/>
      <c r="T6" s="57"/>
      <c r="U6" s="57"/>
      <c r="V6" s="57"/>
      <c r="W6" s="57"/>
      <c r="X6" s="57"/>
      <c r="Y6" s="57"/>
      <c r="Z6" s="57"/>
    </row>
    <row r="7" spans="1:26" ht="84.65" customHeight="1" x14ac:dyDescent="0.35">
      <c r="A7" s="59" t="s">
        <v>24</v>
      </c>
      <c r="B7" s="124" t="s">
        <v>157</v>
      </c>
      <c r="C7" s="123"/>
      <c r="D7" s="123"/>
      <c r="E7" s="123"/>
      <c r="F7" s="123"/>
      <c r="G7" s="123"/>
      <c r="H7" s="123"/>
      <c r="I7" s="123"/>
      <c r="J7" s="123"/>
      <c r="K7" s="52"/>
      <c r="L7" s="54"/>
      <c r="M7" s="57"/>
      <c r="N7" s="57"/>
      <c r="O7" s="57"/>
      <c r="P7" s="57"/>
      <c r="Q7" s="57"/>
      <c r="R7" s="57"/>
      <c r="S7" s="57"/>
      <c r="T7" s="57"/>
      <c r="U7" s="57"/>
      <c r="V7" s="57"/>
      <c r="W7" s="57"/>
      <c r="X7" s="57"/>
      <c r="Y7" s="57"/>
      <c r="Z7" s="57"/>
    </row>
    <row r="8" spans="1:26" ht="200.5" customHeight="1" x14ac:dyDescent="0.35">
      <c r="A8" s="59" t="s">
        <v>25</v>
      </c>
      <c r="B8" s="124" t="s">
        <v>240</v>
      </c>
      <c r="C8" s="123"/>
      <c r="D8" s="123"/>
      <c r="E8" s="123"/>
      <c r="F8" s="123"/>
      <c r="G8" s="123"/>
      <c r="H8" s="123"/>
      <c r="I8" s="123"/>
      <c r="J8" s="123"/>
      <c r="K8" s="55"/>
      <c r="L8" s="56"/>
      <c r="M8" s="57"/>
      <c r="N8" s="57"/>
      <c r="O8" s="57"/>
      <c r="P8" s="57"/>
      <c r="Q8" s="57"/>
      <c r="R8" s="57"/>
      <c r="S8" s="57"/>
      <c r="T8" s="57"/>
      <c r="U8" s="57"/>
      <c r="V8" s="57"/>
      <c r="W8" s="57"/>
      <c r="X8" s="57"/>
      <c r="Y8" s="57"/>
      <c r="Z8" s="57"/>
    </row>
    <row r="9" spans="1:26" ht="240" customHeight="1" x14ac:dyDescent="0.35">
      <c r="A9" s="60" t="s">
        <v>26</v>
      </c>
      <c r="B9" s="124" t="s">
        <v>27</v>
      </c>
      <c r="C9" s="124"/>
      <c r="D9" s="124"/>
      <c r="E9" s="124"/>
      <c r="F9" s="124"/>
      <c r="G9" s="124"/>
      <c r="H9" s="124"/>
      <c r="I9" s="124"/>
      <c r="J9" s="124"/>
      <c r="K9" s="53"/>
      <c r="L9" s="56"/>
      <c r="M9" s="57"/>
      <c r="N9" s="57"/>
      <c r="O9" s="57"/>
      <c r="P9" s="57"/>
      <c r="Q9" s="57"/>
      <c r="R9" s="57"/>
      <c r="S9" s="57"/>
      <c r="T9" s="57"/>
      <c r="U9" s="57"/>
      <c r="V9" s="57"/>
      <c r="W9" s="57"/>
      <c r="X9" s="57"/>
      <c r="Y9" s="57"/>
      <c r="Z9" s="57"/>
    </row>
    <row r="10" spans="1:26" ht="71.5" customHeight="1" x14ac:dyDescent="0.35">
      <c r="A10" s="58" t="s">
        <v>238</v>
      </c>
      <c r="B10" s="125" t="s">
        <v>239</v>
      </c>
      <c r="C10" s="125"/>
      <c r="D10" s="125"/>
      <c r="E10" s="125"/>
      <c r="F10" s="125"/>
      <c r="G10" s="125"/>
      <c r="H10" s="58"/>
      <c r="I10" s="58"/>
      <c r="J10" s="58"/>
      <c r="K10" s="126"/>
      <c r="L10" s="127"/>
      <c r="M10" s="57"/>
      <c r="N10" s="57"/>
      <c r="O10" s="57"/>
      <c r="P10" s="57"/>
      <c r="Q10" s="57"/>
      <c r="R10" s="57"/>
      <c r="S10" s="57"/>
      <c r="T10" s="57"/>
      <c r="U10" s="57"/>
      <c r="V10" s="57"/>
      <c r="W10" s="57"/>
      <c r="X10" s="57"/>
      <c r="Y10" s="57"/>
      <c r="Z10" s="57"/>
    </row>
    <row r="11" spans="1:26" ht="15.5" x14ac:dyDescent="0.35">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row>
    <row r="12" spans="1:26" ht="15.5" x14ac:dyDescent="0.35">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spans="1:26" ht="15.5" x14ac:dyDescent="0.35">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row>
    <row r="14" spans="1:26" ht="15.5" x14ac:dyDescent="0.35">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row>
    <row r="15" spans="1:26" ht="15.5" x14ac:dyDescent="0.35">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row>
    <row r="16" spans="1:26" ht="15.5" x14ac:dyDescent="0.35">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6" ht="15.5" x14ac:dyDescent="0.35">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57"/>
    </row>
    <row r="18" spans="1:26" ht="15.5" x14ac:dyDescent="0.35">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ht="15.5" x14ac:dyDescent="0.35">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row>
    <row r="20" spans="1:26" ht="15.5" x14ac:dyDescent="0.35">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row>
    <row r="21" spans="1:26" ht="15.5" x14ac:dyDescent="0.35">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row>
    <row r="22" spans="1:26" ht="15.5" x14ac:dyDescent="0.35">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row>
    <row r="23" spans="1:26" ht="15.5" x14ac:dyDescent="0.35">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ht="15.5" x14ac:dyDescent="0.3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row>
    <row r="25" spans="1:26" ht="15.5" x14ac:dyDescent="0.35">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row>
    <row r="26" spans="1:26" ht="15.5" x14ac:dyDescent="0.35">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row>
    <row r="27" spans="1:26" ht="15.5" x14ac:dyDescent="0.35">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26" ht="15.5" x14ac:dyDescent="0.35">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row>
    <row r="29" spans="1:26" ht="15.5" x14ac:dyDescent="0.35">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row>
    <row r="30" spans="1:26" ht="15.5" x14ac:dyDescent="0.35">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ht="15.5" x14ac:dyDescent="0.35">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6" ht="15.5" x14ac:dyDescent="0.35">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row>
    <row r="33" spans="1:26" ht="15.5" x14ac:dyDescent="0.35">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row>
    <row r="34" spans="1:26" ht="15.5" x14ac:dyDescent="0.35">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6" ht="15.5" x14ac:dyDescent="0.35">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6" ht="15.5" x14ac:dyDescent="0.35">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6" ht="15.5" x14ac:dyDescent="0.35">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ht="15.5" x14ac:dyDescent="0.35">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6" ht="15.5" x14ac:dyDescent="0.35">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row>
    <row r="40" spans="1:26" ht="15.5" x14ac:dyDescent="0.35">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ht="15.5" x14ac:dyDescent="0.35">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row>
    <row r="42" spans="1:26" ht="15.5" x14ac:dyDescent="0.35">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ht="15.5" x14ac:dyDescent="0.35">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row>
    <row r="44" spans="1:26" ht="15.5" x14ac:dyDescent="0.35">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row>
    <row r="45" spans="1:26" ht="15.5" x14ac:dyDescent="0.35">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row>
    <row r="46" spans="1:26" ht="15.5" x14ac:dyDescent="0.35">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ht="15.5" x14ac:dyDescent="0.35">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1:26" ht="15.5" x14ac:dyDescent="0.35">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26" ht="15.5" x14ac:dyDescent="0.35">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ht="15.5" x14ac:dyDescent="0.35">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1:26" ht="15.5" x14ac:dyDescent="0.35">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1:26" ht="15.5" x14ac:dyDescent="0.35">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ht="15.5" x14ac:dyDescent="0.35">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1:26" ht="15.5" x14ac:dyDescent="0.35">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26" ht="15.5" x14ac:dyDescent="0.35">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26" ht="15.5" x14ac:dyDescent="0.35">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26" ht="15.5" x14ac:dyDescent="0.35">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26" ht="15.5" x14ac:dyDescent="0.35">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26" ht="15.5" x14ac:dyDescent="0.35">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row>
    <row r="60" spans="1:26" ht="15.5" x14ac:dyDescent="0.3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row>
    <row r="61" spans="1:26" ht="15.5" x14ac:dyDescent="0.35">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row>
    <row r="62" spans="1:26" ht="15.5" x14ac:dyDescent="0.3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row>
    <row r="63" spans="1:26" ht="15.5" x14ac:dyDescent="0.35">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row>
    <row r="64" spans="1:26" ht="15.5" x14ac:dyDescent="0.35">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row>
    <row r="65" spans="1:26" ht="15.5" x14ac:dyDescent="0.35">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ht="15.5" x14ac:dyDescent="0.35">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row>
    <row r="67" spans="1:26" ht="15.5" x14ac:dyDescent="0.35">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row>
    <row r="68" spans="1:26" ht="15.5" x14ac:dyDescent="0.35">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row>
    <row r="69" spans="1:26" ht="15.5" x14ac:dyDescent="0.35">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row r="70" spans="1:26" ht="15.5" x14ac:dyDescent="0.35">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row>
    <row r="71" spans="1:26" ht="15.5" x14ac:dyDescent="0.3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row>
    <row r="72" spans="1:26" ht="15.5" x14ac:dyDescent="0.35">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6" ht="15.5" x14ac:dyDescent="0.35">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row>
    <row r="74" spans="1:26" ht="15.5" x14ac:dyDescent="0.35">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row>
    <row r="75" spans="1:26" ht="15.5" x14ac:dyDescent="0.35">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row>
    <row r="76" spans="1:26" ht="15.5" x14ac:dyDescent="0.35">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row>
    <row r="77" spans="1:26" ht="15.5" x14ac:dyDescent="0.35">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row>
    <row r="78" spans="1:26" ht="15.5" x14ac:dyDescent="0.35">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row>
    <row r="79" spans="1:26" ht="15.5" x14ac:dyDescent="0.35">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row>
    <row r="80" spans="1:26" ht="15.5" x14ac:dyDescent="0.35">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row>
    <row r="81" spans="1:26" ht="15.5" x14ac:dyDescent="0.35">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row>
    <row r="82" spans="1:26" ht="15.5" x14ac:dyDescent="0.35">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row>
    <row r="83" spans="1:26" ht="15.5" x14ac:dyDescent="0.35">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row>
    <row r="84" spans="1:26" ht="15.5" x14ac:dyDescent="0.35">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row>
    <row r="85" spans="1:26" ht="15.5" x14ac:dyDescent="0.35">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row>
    <row r="86" spans="1:26" ht="15.5" x14ac:dyDescent="0.35">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row>
    <row r="87" spans="1:26" ht="15.5" x14ac:dyDescent="0.35">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row>
    <row r="88" spans="1:26" ht="15.5" x14ac:dyDescent="0.35">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row>
    <row r="89" spans="1:26" ht="15.5" x14ac:dyDescent="0.35">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row>
    <row r="90" spans="1:26" ht="15.5" x14ac:dyDescent="0.35">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row>
    <row r="91" spans="1:26" ht="15.5" x14ac:dyDescent="0.35">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row>
    <row r="92" spans="1:26" ht="15.5" x14ac:dyDescent="0.35">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row>
    <row r="93" spans="1:26" ht="15.5" x14ac:dyDescent="0.35">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row>
    <row r="94" spans="1:26" ht="15.5" x14ac:dyDescent="0.35">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row>
    <row r="95" spans="1:26" ht="15.5" x14ac:dyDescent="0.35">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row>
    <row r="96" spans="1:26" ht="15.5" x14ac:dyDescent="0.35">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row>
    <row r="97" spans="1:26" ht="15.5" x14ac:dyDescent="0.35">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row>
    <row r="98" spans="1:26" ht="15.5" x14ac:dyDescent="0.35">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row>
    <row r="99" spans="1:26" ht="15.5" x14ac:dyDescent="0.35">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row>
    <row r="100" spans="1:26" ht="15.5" x14ac:dyDescent="0.35">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spans="1:26" ht="15.5" x14ac:dyDescent="0.35">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spans="1:26" ht="15.5" x14ac:dyDescent="0.35">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spans="1:26" ht="15.5" x14ac:dyDescent="0.35">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spans="1:26" ht="15.5" x14ac:dyDescent="0.35">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spans="1:26" ht="15.5" x14ac:dyDescent="0.35">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spans="1:26" ht="15.5" x14ac:dyDescent="0.35">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spans="1:26" ht="15.5" x14ac:dyDescent="0.35">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spans="1:26" ht="15.5" x14ac:dyDescent="0.35">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spans="1:26" ht="15.5" x14ac:dyDescent="0.35">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spans="1:26" ht="15.5" x14ac:dyDescent="0.35">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spans="1:26" ht="15.5" x14ac:dyDescent="0.35">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spans="1:26" ht="15.5" x14ac:dyDescent="0.35">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spans="1:26" ht="15.5" x14ac:dyDescent="0.35">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spans="1:26" ht="15.5" x14ac:dyDescent="0.35">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spans="1:26" ht="15.5" x14ac:dyDescent="0.35">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spans="1:26" ht="15.5" x14ac:dyDescent="0.35">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spans="1:26" ht="15.5" x14ac:dyDescent="0.35">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spans="1:26" ht="15.5" x14ac:dyDescent="0.35">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spans="1:26" ht="15.5" x14ac:dyDescent="0.35">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spans="1:26" ht="15.5" x14ac:dyDescent="0.35">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spans="1:26" ht="15.5" x14ac:dyDescent="0.35">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spans="1:26" ht="15.5" x14ac:dyDescent="0.35">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spans="1:26" ht="15.5" x14ac:dyDescent="0.35">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spans="1:26" ht="15.5" x14ac:dyDescent="0.35">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spans="1:26" ht="15.5" x14ac:dyDescent="0.35">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spans="1:26" ht="15.5" x14ac:dyDescent="0.35">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spans="1:26" ht="15.5" x14ac:dyDescent="0.35">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spans="1:26" ht="15.5" x14ac:dyDescent="0.35">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spans="1:26" ht="15.5" x14ac:dyDescent="0.35">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spans="1:26" ht="15.5" x14ac:dyDescent="0.35">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spans="1:26" ht="15.5" x14ac:dyDescent="0.35">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spans="1:26" ht="15.5" x14ac:dyDescent="0.35">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spans="1:26" ht="15.5" x14ac:dyDescent="0.35">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spans="1:26" ht="15.5" x14ac:dyDescent="0.35">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spans="1:26" ht="15.5" x14ac:dyDescent="0.35">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spans="1:26" ht="15.5" x14ac:dyDescent="0.35">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spans="1:26" ht="15.5" x14ac:dyDescent="0.35">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spans="1:26" ht="15.5" x14ac:dyDescent="0.35">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spans="1:26" ht="15.5" x14ac:dyDescent="0.35">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spans="1:26" ht="15.5" x14ac:dyDescent="0.35">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spans="1:26" ht="15.5" x14ac:dyDescent="0.35">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spans="1:26" ht="15.5" x14ac:dyDescent="0.35">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spans="1:26" ht="15.5" x14ac:dyDescent="0.35">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spans="1:26" ht="15.5" x14ac:dyDescent="0.35">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spans="1:26" ht="15.5" x14ac:dyDescent="0.35">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spans="1:26" ht="15.5" x14ac:dyDescent="0.35">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spans="1:26" ht="15.5" x14ac:dyDescent="0.35">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spans="1:26" ht="15.5" x14ac:dyDescent="0.35">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spans="1:26" ht="15.5" x14ac:dyDescent="0.35">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spans="1:26" ht="15.5" x14ac:dyDescent="0.35">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spans="1:26" ht="15.5" x14ac:dyDescent="0.35">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spans="1:26" ht="15.5" x14ac:dyDescent="0.35">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spans="1:26" ht="15.5" x14ac:dyDescent="0.35">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spans="1:26" ht="15.5" x14ac:dyDescent="0.35">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spans="1:26" ht="15.5" x14ac:dyDescent="0.35">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spans="1:26" ht="15.5" x14ac:dyDescent="0.35">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spans="1:26" ht="15.5" x14ac:dyDescent="0.35">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spans="1:26" ht="15.5" x14ac:dyDescent="0.35">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spans="1:26" ht="15.5" x14ac:dyDescent="0.35">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spans="1:26" ht="15.5" x14ac:dyDescent="0.35">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spans="1:26" ht="15.5" x14ac:dyDescent="0.35">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spans="1:26" ht="15.5" x14ac:dyDescent="0.35">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spans="1:26" ht="15.5" x14ac:dyDescent="0.35">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spans="1:26" ht="15.5" x14ac:dyDescent="0.35">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spans="1:26" ht="15.5" x14ac:dyDescent="0.35">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spans="1:26" ht="15.5" x14ac:dyDescent="0.35">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spans="1:26" ht="15.5" x14ac:dyDescent="0.35">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spans="1:26" ht="15.5" x14ac:dyDescent="0.35">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spans="1:26" ht="15.5" x14ac:dyDescent="0.35">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spans="1:26" ht="15.5" x14ac:dyDescent="0.35">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spans="1:26" ht="15.5" x14ac:dyDescent="0.35">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spans="1:26" ht="15.5" x14ac:dyDescent="0.35">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spans="1:26" ht="15.5" x14ac:dyDescent="0.35">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spans="1:26" ht="15.5" x14ac:dyDescent="0.35">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spans="1:26" ht="15.5" x14ac:dyDescent="0.35">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spans="1:26" ht="15.5" x14ac:dyDescent="0.35">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spans="1:26" ht="15.5" x14ac:dyDescent="0.35">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spans="1:26" ht="15.5" x14ac:dyDescent="0.35">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spans="1:26" ht="15.5" x14ac:dyDescent="0.35">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spans="1:26" ht="15.5" x14ac:dyDescent="0.35">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spans="1:26" ht="15.5" x14ac:dyDescent="0.35">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spans="1:26" ht="15.5" x14ac:dyDescent="0.35">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spans="1:26" ht="15.5" x14ac:dyDescent="0.35">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spans="1:26" ht="15.5" x14ac:dyDescent="0.35">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spans="1:26" ht="15.5" x14ac:dyDescent="0.35">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spans="1:26" ht="15.5" x14ac:dyDescent="0.35">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spans="1:26" ht="15.5" x14ac:dyDescent="0.35">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spans="1:26" ht="15.5" x14ac:dyDescent="0.35">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spans="1:26" ht="15.5" x14ac:dyDescent="0.35">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spans="1:26" ht="15.5" x14ac:dyDescent="0.35">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spans="1:26" ht="15.5" x14ac:dyDescent="0.35">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spans="1:26" ht="15.5" x14ac:dyDescent="0.35">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spans="1:26" ht="15.5" x14ac:dyDescent="0.35">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spans="1:26" ht="15.5" x14ac:dyDescent="0.35">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spans="1:26" ht="15.5" x14ac:dyDescent="0.35">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spans="1:26" ht="15.5" x14ac:dyDescent="0.35">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spans="1:26" ht="15.5" x14ac:dyDescent="0.35">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spans="1:26" ht="15.5" x14ac:dyDescent="0.35">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spans="1:26" ht="15.5" x14ac:dyDescent="0.35">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spans="1:26" ht="15.5" x14ac:dyDescent="0.35">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spans="1:26" ht="15.5" x14ac:dyDescent="0.35">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spans="1:26" ht="15.5" x14ac:dyDescent="0.35">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spans="1:26" ht="15.5" x14ac:dyDescent="0.35">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spans="1:26" ht="15.5" x14ac:dyDescent="0.35">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spans="1:26" ht="15.5" x14ac:dyDescent="0.35">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spans="1:26" ht="15.5" x14ac:dyDescent="0.35">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spans="1:26" ht="15.5" x14ac:dyDescent="0.35">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spans="1:26" ht="15.5" x14ac:dyDescent="0.35">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spans="1:26" ht="15.5" x14ac:dyDescent="0.35">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spans="1:26" ht="15.5" x14ac:dyDescent="0.35">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spans="1:26" ht="15.5" x14ac:dyDescent="0.35">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spans="1:26" ht="15.5" x14ac:dyDescent="0.35">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spans="1:26" ht="15.5" x14ac:dyDescent="0.35">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spans="1:26" ht="15.5" x14ac:dyDescent="0.35">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spans="1:26" ht="15.5" x14ac:dyDescent="0.35">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spans="1:26" ht="15.5" x14ac:dyDescent="0.35">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spans="1:26" ht="15.5" x14ac:dyDescent="0.35">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spans="1:26" ht="15.5" x14ac:dyDescent="0.35">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spans="1:26" ht="15.5" x14ac:dyDescent="0.35">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spans="1:26" ht="15.5" x14ac:dyDescent="0.35">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spans="1:26" ht="15.5" x14ac:dyDescent="0.35">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spans="1:26" ht="15.5" x14ac:dyDescent="0.35">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spans="1:26" ht="15.5" x14ac:dyDescent="0.35">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spans="1:26" ht="15.5" x14ac:dyDescent="0.35">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spans="1:26" ht="15.5" x14ac:dyDescent="0.35">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spans="1:26" ht="15.5" x14ac:dyDescent="0.35">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spans="1:26" ht="15.5" x14ac:dyDescent="0.35">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spans="1:26" ht="15.5" x14ac:dyDescent="0.35">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spans="1:26" ht="15.5" x14ac:dyDescent="0.35">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spans="1:26" ht="15.5" x14ac:dyDescent="0.35">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spans="1:26" ht="15.5" x14ac:dyDescent="0.35">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spans="1:26" ht="15.5" x14ac:dyDescent="0.35">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spans="1:26" ht="15.5" x14ac:dyDescent="0.35">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spans="1:26" ht="15.5" x14ac:dyDescent="0.35">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spans="1:26" ht="15.5" x14ac:dyDescent="0.35">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spans="1:26" ht="15.5" x14ac:dyDescent="0.35">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spans="1:26" ht="15.5" x14ac:dyDescent="0.35">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spans="1:26" ht="15.5" x14ac:dyDescent="0.35">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spans="1:26" ht="15.5" x14ac:dyDescent="0.35">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spans="1:26" ht="15.5" x14ac:dyDescent="0.35">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spans="1:26" ht="15.5" x14ac:dyDescent="0.35">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spans="1:26" ht="15.5" x14ac:dyDescent="0.35">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spans="1:26" ht="15.5" x14ac:dyDescent="0.35">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spans="1:26" ht="15.5" x14ac:dyDescent="0.35">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spans="1:26" ht="15.5" x14ac:dyDescent="0.35">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spans="1:26" ht="15.5" x14ac:dyDescent="0.35">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spans="1:26" ht="15.5" x14ac:dyDescent="0.35">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spans="1:26" ht="15.5" x14ac:dyDescent="0.35">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spans="1:26" ht="15.5" x14ac:dyDescent="0.35">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spans="1:26" ht="15.5" x14ac:dyDescent="0.35">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spans="1:26" ht="15.5" x14ac:dyDescent="0.35">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spans="1:26" ht="15.5" x14ac:dyDescent="0.35">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spans="1:26" ht="15.5" x14ac:dyDescent="0.35">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spans="1:26" ht="15.5" x14ac:dyDescent="0.35">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spans="1:26" ht="15.5" x14ac:dyDescent="0.35">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spans="1:26" ht="15.5" x14ac:dyDescent="0.35">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spans="1:26" ht="15.5" x14ac:dyDescent="0.35">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spans="1:26" ht="15.5" x14ac:dyDescent="0.35">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spans="1:26" ht="15.5" x14ac:dyDescent="0.35">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spans="1:26" ht="15.5" x14ac:dyDescent="0.35">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spans="1:26" ht="15.5" x14ac:dyDescent="0.35">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spans="1:26" ht="15.5" x14ac:dyDescent="0.35">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spans="1:26" ht="15.5" x14ac:dyDescent="0.35">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spans="1:26" ht="15.5" x14ac:dyDescent="0.35">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spans="1:26" ht="15.5" x14ac:dyDescent="0.35">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spans="1:26" ht="15.5" x14ac:dyDescent="0.35">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spans="1:26" ht="15.5" x14ac:dyDescent="0.35">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spans="1:26" ht="15.5" x14ac:dyDescent="0.35">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spans="1:26" ht="15.5" x14ac:dyDescent="0.35">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spans="1:26" ht="15.5" x14ac:dyDescent="0.35">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spans="1:26" ht="15.5" x14ac:dyDescent="0.35">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spans="1:26" ht="15.5" x14ac:dyDescent="0.35">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spans="1:26" ht="15.5" x14ac:dyDescent="0.35">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spans="1:26" ht="15.5" x14ac:dyDescent="0.35">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spans="1:26" ht="15.5" x14ac:dyDescent="0.35">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spans="1:26" ht="15.5" x14ac:dyDescent="0.35">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spans="1:26" ht="15.5" x14ac:dyDescent="0.35">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spans="1:26" ht="15.5" x14ac:dyDescent="0.35">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spans="1:26" ht="15.5" x14ac:dyDescent="0.35">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spans="1:26" ht="15.5" x14ac:dyDescent="0.35">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spans="1:26" ht="15.5" x14ac:dyDescent="0.35">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spans="1:26" ht="15.5" x14ac:dyDescent="0.35">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spans="1:26" ht="15.5" x14ac:dyDescent="0.35">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spans="1:26" ht="15.5" x14ac:dyDescent="0.35">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spans="1:26" ht="15.5" x14ac:dyDescent="0.35">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spans="1:26" ht="15.5" x14ac:dyDescent="0.35">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spans="1:26" ht="15.5" x14ac:dyDescent="0.35">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spans="1:26" ht="15.5" x14ac:dyDescent="0.35">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spans="1:26" ht="15.5" x14ac:dyDescent="0.35">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spans="1:26" ht="15.5" x14ac:dyDescent="0.35">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spans="1:26" ht="15.5" x14ac:dyDescent="0.35">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spans="1:26" ht="15.5" x14ac:dyDescent="0.35">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spans="1:26" ht="15.5" x14ac:dyDescent="0.35">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spans="1:26" ht="15.5" x14ac:dyDescent="0.35">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spans="1:26" ht="15.5" x14ac:dyDescent="0.35">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spans="1:26" ht="15.5" x14ac:dyDescent="0.35">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spans="1:26" ht="15.5" x14ac:dyDescent="0.35">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spans="1:26" ht="15.5" x14ac:dyDescent="0.35">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spans="1:26" ht="15.5" x14ac:dyDescent="0.35">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spans="1:26" ht="15.5" x14ac:dyDescent="0.35">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spans="1:26" ht="15.5" x14ac:dyDescent="0.35">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spans="1:26" ht="15.5" x14ac:dyDescent="0.35">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spans="1:26" ht="15.5" x14ac:dyDescent="0.35">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spans="1:26" ht="15.5" x14ac:dyDescent="0.35">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spans="1:26" ht="15.5" x14ac:dyDescent="0.35">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spans="1:26" ht="15.5" x14ac:dyDescent="0.35">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spans="1:26" ht="15.5" x14ac:dyDescent="0.35">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spans="1:26" ht="15.5" x14ac:dyDescent="0.35">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spans="1:26" ht="15.5" x14ac:dyDescent="0.35">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spans="1:26" ht="15.5" x14ac:dyDescent="0.35">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spans="1:26" ht="15.5" x14ac:dyDescent="0.35">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spans="1:26" ht="15.5" x14ac:dyDescent="0.35">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spans="1:26" ht="15.5" x14ac:dyDescent="0.35">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spans="1:26" ht="15.5" x14ac:dyDescent="0.35">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spans="1:26" ht="15.5" x14ac:dyDescent="0.35">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spans="1:26" ht="15.5" x14ac:dyDescent="0.35">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spans="1:26" ht="15.5" x14ac:dyDescent="0.35">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spans="1:26" ht="15.5" x14ac:dyDescent="0.35">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spans="1:26" ht="15.5" x14ac:dyDescent="0.35">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spans="1:26" ht="15.5" x14ac:dyDescent="0.35">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spans="1:26" ht="15.5" x14ac:dyDescent="0.35">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spans="1:26" ht="15.5" x14ac:dyDescent="0.35">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spans="1:26" ht="15.5" x14ac:dyDescent="0.35">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spans="1:26" ht="15.5" x14ac:dyDescent="0.35">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spans="1:26" ht="15.5" x14ac:dyDescent="0.35">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spans="1:26" ht="15.5" x14ac:dyDescent="0.35">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spans="1:26" ht="15.5" x14ac:dyDescent="0.35">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spans="1:26" ht="15.5" x14ac:dyDescent="0.35">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spans="1:26" ht="15.5" x14ac:dyDescent="0.35">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spans="1:26" ht="15.5" x14ac:dyDescent="0.35">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spans="1:26" ht="15.5" x14ac:dyDescent="0.35">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spans="1:26" ht="15.5" x14ac:dyDescent="0.35">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spans="1:26" ht="15.5" x14ac:dyDescent="0.35">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spans="1:26" ht="15.5" x14ac:dyDescent="0.35">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spans="1:26" ht="15.5" x14ac:dyDescent="0.35">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spans="1:26" ht="15.5" x14ac:dyDescent="0.35">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spans="1:26" ht="15.5" x14ac:dyDescent="0.35">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spans="1:26" ht="15.5" x14ac:dyDescent="0.35">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spans="1:26" ht="15.5" x14ac:dyDescent="0.35">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spans="1:26" ht="15.5" x14ac:dyDescent="0.35">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spans="1:26" ht="15.5" x14ac:dyDescent="0.35">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spans="1:26" ht="15.5" x14ac:dyDescent="0.35">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spans="1:26" ht="15.5" x14ac:dyDescent="0.35">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spans="1:26" ht="15.5" x14ac:dyDescent="0.35">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spans="1:26" ht="15.5" x14ac:dyDescent="0.35">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spans="1:26" ht="15.5" x14ac:dyDescent="0.35">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spans="1:26" ht="15.5" x14ac:dyDescent="0.35">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spans="1:26" ht="15.5" x14ac:dyDescent="0.35">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spans="1:26" ht="15.5" x14ac:dyDescent="0.35">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spans="1:26" ht="15.5" x14ac:dyDescent="0.35">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spans="1:26" ht="15.5" x14ac:dyDescent="0.35">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spans="1:26" ht="15.5" x14ac:dyDescent="0.35">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spans="1:26" ht="15.5" x14ac:dyDescent="0.35">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spans="1:26" ht="15.5" x14ac:dyDescent="0.35">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spans="1:26" ht="15.5" x14ac:dyDescent="0.35">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spans="1:26" ht="15.5" x14ac:dyDescent="0.35">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spans="1:26" ht="15.5" x14ac:dyDescent="0.35">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spans="1:26" ht="15.5" x14ac:dyDescent="0.35">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spans="1:26" ht="15.5" x14ac:dyDescent="0.35">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spans="1:26" ht="15.5" x14ac:dyDescent="0.35">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spans="1:26" ht="15.5" x14ac:dyDescent="0.35">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spans="1:26" ht="15.5" x14ac:dyDescent="0.35">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spans="1:26" ht="15.5" x14ac:dyDescent="0.35">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spans="1:26" ht="15.5" x14ac:dyDescent="0.35">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spans="1:26" ht="15.5" x14ac:dyDescent="0.35">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spans="1:26" ht="15.5" x14ac:dyDescent="0.35">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spans="1:26" ht="15.5" x14ac:dyDescent="0.35">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spans="1:26" ht="15.5" x14ac:dyDescent="0.35">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spans="1:26" ht="15.5" x14ac:dyDescent="0.35">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spans="1:26" ht="15.5" x14ac:dyDescent="0.35">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spans="1:26" ht="15.5" x14ac:dyDescent="0.35">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spans="1:26" ht="15.5" x14ac:dyDescent="0.35">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spans="1:26" ht="15.5" x14ac:dyDescent="0.35">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spans="1:26" ht="15.5" x14ac:dyDescent="0.35">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spans="1:26" ht="15.5" x14ac:dyDescent="0.35">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spans="1:26" ht="15.5" x14ac:dyDescent="0.35">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spans="1:26" ht="15.5" x14ac:dyDescent="0.35">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spans="1:26" ht="15.5" x14ac:dyDescent="0.35">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spans="1:26" ht="15.5" x14ac:dyDescent="0.35">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spans="1:26" ht="15.5" x14ac:dyDescent="0.35">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spans="1:26" ht="15.5" x14ac:dyDescent="0.35">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spans="1:26" ht="15.5" x14ac:dyDescent="0.35">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spans="1:26" ht="15.5" x14ac:dyDescent="0.35">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spans="1:26" ht="15.5" x14ac:dyDescent="0.35">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spans="1:26" ht="15.5" x14ac:dyDescent="0.35">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spans="1:26" ht="15.5" x14ac:dyDescent="0.35">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spans="1:26" ht="15.5" x14ac:dyDescent="0.35">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spans="1:26" ht="15.5" x14ac:dyDescent="0.35">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spans="1:26" ht="15.5" x14ac:dyDescent="0.35">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spans="1:26" ht="15.5" x14ac:dyDescent="0.35">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spans="1:26" ht="15.5" x14ac:dyDescent="0.35">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spans="1:26" ht="15.5" x14ac:dyDescent="0.35">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spans="1:26" ht="15.5" x14ac:dyDescent="0.35">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spans="1:26" ht="15.5" x14ac:dyDescent="0.35">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spans="1:26" ht="15.5" x14ac:dyDescent="0.35">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spans="1:26" ht="15.5" x14ac:dyDescent="0.35">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spans="1:26" ht="15.5" x14ac:dyDescent="0.35">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spans="1:26" ht="15.5" x14ac:dyDescent="0.35">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spans="1:26" ht="15.5" x14ac:dyDescent="0.35">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spans="1:26" ht="15.5" x14ac:dyDescent="0.35">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spans="1:26" ht="15.5" x14ac:dyDescent="0.35">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spans="1:26" ht="15.5" x14ac:dyDescent="0.35">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spans="1:26" ht="15.5" x14ac:dyDescent="0.35">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spans="1:26" ht="15.5" x14ac:dyDescent="0.35">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spans="1:26" ht="15.5" x14ac:dyDescent="0.35">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spans="1:26" ht="15.5" x14ac:dyDescent="0.35">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spans="1:26" ht="15.5" x14ac:dyDescent="0.35">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spans="1:26" ht="15.5" x14ac:dyDescent="0.35">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spans="1:26" ht="15.5" x14ac:dyDescent="0.35">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spans="1:26" ht="15.5" x14ac:dyDescent="0.35">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spans="1:26" ht="15.5" x14ac:dyDescent="0.35">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spans="1:26" ht="15.5" x14ac:dyDescent="0.35">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spans="1:26" ht="15.5" x14ac:dyDescent="0.35">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spans="1:26" ht="15.5" x14ac:dyDescent="0.35">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spans="1:26" ht="15.5" x14ac:dyDescent="0.35">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spans="1:26" ht="15.5" x14ac:dyDescent="0.35">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spans="1:26" ht="15.5" x14ac:dyDescent="0.35">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spans="1:26" ht="15.5" x14ac:dyDescent="0.35">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spans="1:26" ht="15.5" x14ac:dyDescent="0.35">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spans="1:26" ht="15.5" x14ac:dyDescent="0.35">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spans="1:26" ht="15.5" x14ac:dyDescent="0.35">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spans="1:26" ht="15.5" x14ac:dyDescent="0.35">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spans="1:26" ht="15.5" x14ac:dyDescent="0.35">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spans="1:26" ht="15.5" x14ac:dyDescent="0.35">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spans="1:26" ht="15.5" x14ac:dyDescent="0.35">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spans="1:26" ht="15.5" x14ac:dyDescent="0.35">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spans="1:26" ht="15.5" x14ac:dyDescent="0.35">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spans="1:26" ht="15.5" x14ac:dyDescent="0.35">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spans="1:26" ht="15.5" x14ac:dyDescent="0.35">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spans="1:26" ht="15.5" x14ac:dyDescent="0.35">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spans="1:26" ht="15.5" x14ac:dyDescent="0.35">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spans="1:26" ht="15.5" x14ac:dyDescent="0.35">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spans="1:26" ht="15.5" x14ac:dyDescent="0.35">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spans="1:26" ht="15.5" x14ac:dyDescent="0.35">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spans="1:26" ht="15.5" x14ac:dyDescent="0.35">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spans="1:26" ht="15.5" x14ac:dyDescent="0.35">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spans="1:26" ht="15.5" x14ac:dyDescent="0.35">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spans="1:26" ht="15.5" x14ac:dyDescent="0.35">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spans="1:26" ht="15.5" x14ac:dyDescent="0.35">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spans="1:26" ht="15.5" x14ac:dyDescent="0.35">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spans="1:26" ht="15.5" x14ac:dyDescent="0.35">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spans="1:26" ht="15.5" x14ac:dyDescent="0.35">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spans="1:26" ht="15.5" x14ac:dyDescent="0.35">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spans="1:26" ht="15.5" x14ac:dyDescent="0.35">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spans="1:26" ht="15.5" x14ac:dyDescent="0.35">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spans="1:26" ht="15.5" x14ac:dyDescent="0.35">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spans="1:26" ht="15.5" x14ac:dyDescent="0.35">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spans="1:26" ht="15.5" x14ac:dyDescent="0.35">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spans="1:26" ht="15.5" x14ac:dyDescent="0.35">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spans="1:26" ht="15.5" x14ac:dyDescent="0.35">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spans="1:26" ht="15.5" x14ac:dyDescent="0.35">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spans="1:26" ht="15.5" x14ac:dyDescent="0.35">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spans="1:26" ht="15.5" x14ac:dyDescent="0.35">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spans="1:26" ht="15.5" x14ac:dyDescent="0.35">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spans="1:26" ht="15.5" x14ac:dyDescent="0.35">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spans="1:26" ht="15.5" x14ac:dyDescent="0.35">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spans="1:26" ht="15.5" x14ac:dyDescent="0.35">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spans="1:26" ht="15.5" x14ac:dyDescent="0.35">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spans="1:26" ht="15.5" x14ac:dyDescent="0.35">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spans="1:26" ht="15.5" x14ac:dyDescent="0.35">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spans="1:26" ht="15.5" x14ac:dyDescent="0.35">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spans="1:26" ht="15.5" x14ac:dyDescent="0.35">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spans="1:26" ht="15.5" x14ac:dyDescent="0.35">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spans="1:26" ht="15.5" x14ac:dyDescent="0.35">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spans="1:26" ht="15.5" x14ac:dyDescent="0.35">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spans="1:26" ht="15.5" x14ac:dyDescent="0.35">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spans="1:26" ht="15.5" x14ac:dyDescent="0.35">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spans="1:26" ht="15.5" x14ac:dyDescent="0.35">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spans="1:26" ht="15.5" x14ac:dyDescent="0.35">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spans="1:26" ht="15.5" x14ac:dyDescent="0.35">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spans="1:26" ht="15.5" x14ac:dyDescent="0.35">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spans="1:26" ht="15.5" x14ac:dyDescent="0.35">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spans="1:26" ht="15.5" x14ac:dyDescent="0.35">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spans="1:26" ht="15.5" x14ac:dyDescent="0.35">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spans="1:26" ht="15.5" x14ac:dyDescent="0.35">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spans="1:26" ht="15.5" x14ac:dyDescent="0.35">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spans="1:26" ht="15.5" x14ac:dyDescent="0.35">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spans="1:26" ht="15.5" x14ac:dyDescent="0.35">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spans="1:26" ht="15.5" x14ac:dyDescent="0.35">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spans="1:26" ht="15.5" x14ac:dyDescent="0.35">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spans="1:26" ht="15.5" x14ac:dyDescent="0.35">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spans="1:26" ht="15.5" x14ac:dyDescent="0.35">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spans="1:26" ht="15.5" x14ac:dyDescent="0.35">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spans="1:26" ht="15.5" x14ac:dyDescent="0.35">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spans="1:26" ht="15.5" x14ac:dyDescent="0.35">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spans="1:26" ht="15.5" x14ac:dyDescent="0.35">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spans="1:26" ht="15.5" x14ac:dyDescent="0.35">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spans="1:26" ht="15.5" x14ac:dyDescent="0.35">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spans="1:26" ht="15.5" x14ac:dyDescent="0.35">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spans="1:26" ht="15.5" x14ac:dyDescent="0.35">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spans="1:26" ht="15.5" x14ac:dyDescent="0.35">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spans="1:26" ht="15.5" x14ac:dyDescent="0.35">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spans="1:26" ht="15.5" x14ac:dyDescent="0.35">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spans="1:26" ht="15.5" x14ac:dyDescent="0.35">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spans="1:26" ht="15.5" x14ac:dyDescent="0.35">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spans="1:26" ht="15.5" x14ac:dyDescent="0.35">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spans="1:26" ht="15.5" x14ac:dyDescent="0.35">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spans="1:26" ht="15.5" x14ac:dyDescent="0.35">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spans="1:26" ht="15.5" x14ac:dyDescent="0.35">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spans="1:26" ht="15.5" x14ac:dyDescent="0.35">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spans="1:26" ht="15.5" x14ac:dyDescent="0.35">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spans="1:26" ht="15.5" x14ac:dyDescent="0.35">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spans="1:26" ht="15.5" x14ac:dyDescent="0.35">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spans="1:26" ht="15.5" x14ac:dyDescent="0.35">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spans="1:26" ht="15.5" x14ac:dyDescent="0.35">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spans="1:26" ht="15.5" x14ac:dyDescent="0.35">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spans="1:26" ht="15.5" x14ac:dyDescent="0.35">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spans="1:26" ht="15.5" x14ac:dyDescent="0.35">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spans="1:26" ht="15.5" x14ac:dyDescent="0.35">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spans="1:26" ht="15.5" x14ac:dyDescent="0.35">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spans="1:26" ht="15.5" x14ac:dyDescent="0.35">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spans="1:26" ht="15.5" x14ac:dyDescent="0.35">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spans="1:26" ht="15.5" x14ac:dyDescent="0.35">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spans="1:26" ht="15.5" x14ac:dyDescent="0.35">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spans="1:26" ht="15.5" x14ac:dyDescent="0.35">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spans="1:26" ht="15.5" x14ac:dyDescent="0.35">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spans="1:26" ht="15.5" x14ac:dyDescent="0.35">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spans="1:26" ht="15.5" x14ac:dyDescent="0.35">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spans="1:26" ht="15.5" x14ac:dyDescent="0.35">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spans="1:26" ht="15.5" x14ac:dyDescent="0.35">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spans="1:26" ht="15.5" x14ac:dyDescent="0.35">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spans="1:26" ht="15.5" x14ac:dyDescent="0.35">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spans="1:26" ht="15.5" x14ac:dyDescent="0.35">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spans="1:26" ht="15.5" x14ac:dyDescent="0.35">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spans="1:26" ht="15.5" x14ac:dyDescent="0.35">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spans="1:26" ht="15.5" x14ac:dyDescent="0.35">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spans="1:26" ht="15.5" x14ac:dyDescent="0.35">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spans="1:26" ht="15.5" x14ac:dyDescent="0.35">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spans="1:26" ht="15.5" x14ac:dyDescent="0.35">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spans="1:26" ht="15.5" x14ac:dyDescent="0.35">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spans="1:26" ht="15.5" x14ac:dyDescent="0.35">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spans="1:26" ht="15.5" x14ac:dyDescent="0.35">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spans="1:26" ht="15.5" x14ac:dyDescent="0.35">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spans="1:26" ht="15.5" x14ac:dyDescent="0.35">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spans="1:26" ht="15.5" x14ac:dyDescent="0.35">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spans="1:26" ht="15.5" x14ac:dyDescent="0.35">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spans="1:26" ht="15.5" x14ac:dyDescent="0.35">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spans="1:26" ht="15.5" x14ac:dyDescent="0.35">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spans="1:26" ht="15.5" x14ac:dyDescent="0.35">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spans="1:26" ht="15.5" x14ac:dyDescent="0.35">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spans="1:26" ht="15.5" x14ac:dyDescent="0.35">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spans="1:26" ht="15.5" x14ac:dyDescent="0.35">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spans="1:26" ht="15.5" x14ac:dyDescent="0.35">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spans="1:26" ht="15.5" x14ac:dyDescent="0.35">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spans="1:26" ht="15.5" x14ac:dyDescent="0.35">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spans="1:26" ht="15.5" x14ac:dyDescent="0.35">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spans="1:26" ht="15.5" x14ac:dyDescent="0.35">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spans="1:26" ht="15.5" x14ac:dyDescent="0.35">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spans="1:26" ht="15.5" x14ac:dyDescent="0.35">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spans="1:26" ht="15.5" x14ac:dyDescent="0.35">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spans="1:26" ht="15.5" x14ac:dyDescent="0.35">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spans="1:26" ht="15.5" x14ac:dyDescent="0.35">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spans="1:26" ht="15.5" x14ac:dyDescent="0.35">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spans="1:26" ht="15.5" x14ac:dyDescent="0.35">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spans="1:26" ht="15.5" x14ac:dyDescent="0.35">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spans="1:26" ht="15.5" x14ac:dyDescent="0.35">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spans="1:26" ht="15.5" x14ac:dyDescent="0.35">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spans="1:26" ht="15.5" x14ac:dyDescent="0.35">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spans="1:26" ht="15.5" x14ac:dyDescent="0.35">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spans="1:26" ht="15.5" x14ac:dyDescent="0.35">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spans="1:26" ht="15.5" x14ac:dyDescent="0.35">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spans="1:26" ht="15.5" x14ac:dyDescent="0.35">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spans="1:26" ht="15.5" x14ac:dyDescent="0.35">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spans="1:26" ht="15.5" x14ac:dyDescent="0.35">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spans="1:26" ht="15.5" x14ac:dyDescent="0.35">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spans="1:26" ht="15.5" x14ac:dyDescent="0.35">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spans="1:26" ht="15.5" x14ac:dyDescent="0.35">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spans="1:26" ht="15.5" x14ac:dyDescent="0.35">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spans="1:26" ht="15.5" x14ac:dyDescent="0.35">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spans="1:26" ht="15.5" x14ac:dyDescent="0.35">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spans="1:26" ht="15.5" x14ac:dyDescent="0.35">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spans="1:26" ht="15.5" x14ac:dyDescent="0.35">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spans="1:26" ht="15.5" x14ac:dyDescent="0.35">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spans="1:26" ht="15.5" x14ac:dyDescent="0.35">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spans="1:26" ht="15.5" x14ac:dyDescent="0.35">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spans="1:26" ht="15.5" x14ac:dyDescent="0.35">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spans="1:26" ht="15.5" x14ac:dyDescent="0.35">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spans="1:26" ht="15.5" x14ac:dyDescent="0.35">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spans="1:26" ht="15.5" x14ac:dyDescent="0.35">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spans="1:26" ht="15.5" x14ac:dyDescent="0.35">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spans="1:26" ht="15.5" x14ac:dyDescent="0.35">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spans="1:26" ht="15.5" x14ac:dyDescent="0.35">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spans="1:26" ht="15.5" x14ac:dyDescent="0.35">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spans="1:26" ht="15.5" x14ac:dyDescent="0.35">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spans="1:26" ht="15.5" x14ac:dyDescent="0.35">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spans="1:26" ht="15.5" x14ac:dyDescent="0.35">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spans="1:26" ht="15.5" x14ac:dyDescent="0.35">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spans="1:26" ht="15.5" x14ac:dyDescent="0.35">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spans="1:26" ht="15.5" x14ac:dyDescent="0.35">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spans="1:26" ht="15.5" x14ac:dyDescent="0.35">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spans="1:26" ht="15.5" x14ac:dyDescent="0.35">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spans="1:26" ht="15.5" x14ac:dyDescent="0.35">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spans="1:26" ht="15.5" x14ac:dyDescent="0.35">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spans="1:26" ht="15.5" x14ac:dyDescent="0.35">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spans="1:26" ht="15.5" x14ac:dyDescent="0.35">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spans="1:26" ht="15.5" x14ac:dyDescent="0.35">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spans="1:26" ht="15.5" x14ac:dyDescent="0.35">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spans="1:26" ht="15.5" x14ac:dyDescent="0.35">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spans="1:26" ht="15.5" x14ac:dyDescent="0.35">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spans="1:26" ht="15.5" x14ac:dyDescent="0.35">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spans="1:26" ht="15.5" x14ac:dyDescent="0.35">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spans="1:26" ht="15.5" x14ac:dyDescent="0.35">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spans="1:26" ht="15.5" x14ac:dyDescent="0.35">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spans="1:26" ht="15.5" x14ac:dyDescent="0.35">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spans="1:26" ht="15.5" x14ac:dyDescent="0.35">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spans="1:26" ht="15.5" x14ac:dyDescent="0.35">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spans="1:26" ht="15.5" x14ac:dyDescent="0.35">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spans="1:26" ht="15.5" x14ac:dyDescent="0.35">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spans="1:26" ht="15.5" x14ac:dyDescent="0.35">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spans="1:26" ht="15.5" x14ac:dyDescent="0.35">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spans="1:26" ht="15.5" x14ac:dyDescent="0.35">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spans="1:26" ht="15.5" x14ac:dyDescent="0.35">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spans="1:26" ht="15.5" x14ac:dyDescent="0.35">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spans="1:26" ht="15.5" x14ac:dyDescent="0.35">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spans="1:26" ht="15.5" x14ac:dyDescent="0.35">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spans="1:26" ht="15.5" x14ac:dyDescent="0.35">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spans="1:26" ht="15.5" x14ac:dyDescent="0.35">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spans="1:26" ht="15.5" x14ac:dyDescent="0.35">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spans="1:26" ht="15.5" x14ac:dyDescent="0.35">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spans="1:26" ht="15.5" x14ac:dyDescent="0.35">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spans="1:26" ht="15.5" x14ac:dyDescent="0.35">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spans="1:26" ht="15.5" x14ac:dyDescent="0.35">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spans="1:26" ht="15.5" x14ac:dyDescent="0.35">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spans="1:26" ht="15.5" x14ac:dyDescent="0.35">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spans="1:26" ht="15.5" x14ac:dyDescent="0.35">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spans="1:26" ht="15.5" x14ac:dyDescent="0.35">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spans="1:26" ht="15.5" x14ac:dyDescent="0.35">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spans="1:26" ht="15.5" x14ac:dyDescent="0.35">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spans="1:26" ht="15.5" x14ac:dyDescent="0.35">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spans="1:26" ht="15.5" x14ac:dyDescent="0.35">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spans="1:26" ht="15.5" x14ac:dyDescent="0.35">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spans="1:26" ht="15.5" x14ac:dyDescent="0.35">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spans="1:26" ht="15.5" x14ac:dyDescent="0.35">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spans="1:26" ht="15.5" x14ac:dyDescent="0.35">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spans="1:26" ht="15.5" x14ac:dyDescent="0.35">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spans="1:26" ht="15.5" x14ac:dyDescent="0.35">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spans="1:26" ht="15.5" x14ac:dyDescent="0.35">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spans="1:26" ht="15.5" x14ac:dyDescent="0.35">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spans="1:26" ht="15.5" x14ac:dyDescent="0.35">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spans="1:26" ht="15.5" x14ac:dyDescent="0.35">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spans="1:26" ht="15.5" x14ac:dyDescent="0.35">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spans="1:26" ht="15.5" x14ac:dyDescent="0.35">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spans="1:26" ht="15.5" x14ac:dyDescent="0.35">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spans="1:26" ht="15.5" x14ac:dyDescent="0.35">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spans="1:26" ht="15.5" x14ac:dyDescent="0.35">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spans="1:26" ht="15.5" x14ac:dyDescent="0.35">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spans="1:26" ht="15.5" x14ac:dyDescent="0.35">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spans="1:26" ht="15.5" x14ac:dyDescent="0.35">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spans="1:26" ht="15.5" x14ac:dyDescent="0.35">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spans="1:26" ht="15.5" x14ac:dyDescent="0.35">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spans="1:26" ht="15.5" x14ac:dyDescent="0.35">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spans="1:26" ht="15.5" x14ac:dyDescent="0.35">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spans="1:26" ht="15.5" x14ac:dyDescent="0.35">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spans="1:26" ht="15.5" x14ac:dyDescent="0.35">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spans="1:26" ht="15.5" x14ac:dyDescent="0.35">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spans="1:26" ht="15.5" x14ac:dyDescent="0.35">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spans="1:26" ht="15.5" x14ac:dyDescent="0.35">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spans="1:26" ht="15.5" x14ac:dyDescent="0.35">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spans="1:26" ht="15.5" x14ac:dyDescent="0.35">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spans="1:26" ht="15.5" x14ac:dyDescent="0.35">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spans="1:26" ht="15.5" x14ac:dyDescent="0.35">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spans="1:26" ht="15.5" x14ac:dyDescent="0.35">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spans="1:26" ht="15.5" x14ac:dyDescent="0.35">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spans="1:26" ht="15.5" x14ac:dyDescent="0.35">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spans="1:26" ht="15.5" x14ac:dyDescent="0.35">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spans="1:26" ht="15.5" x14ac:dyDescent="0.35">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spans="1:26" ht="15.5" x14ac:dyDescent="0.35">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spans="1:26" ht="15.5" x14ac:dyDescent="0.35">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spans="1:26" ht="15.5" x14ac:dyDescent="0.35">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spans="1:26" ht="15.5" x14ac:dyDescent="0.35">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spans="1:26" ht="15.5" x14ac:dyDescent="0.35">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spans="1:26" ht="15.5" x14ac:dyDescent="0.35">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spans="1:26" ht="15.5" x14ac:dyDescent="0.35">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spans="1:26" ht="15.5" x14ac:dyDescent="0.35">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spans="1:26" ht="15.5" x14ac:dyDescent="0.35">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spans="1:26" ht="15.5" x14ac:dyDescent="0.35">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spans="1:26" ht="15.5" x14ac:dyDescent="0.35">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spans="1:26" ht="15.5" x14ac:dyDescent="0.35">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spans="1:26" ht="15.5" x14ac:dyDescent="0.35">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spans="1:26" ht="15.5" x14ac:dyDescent="0.35">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spans="1:26" ht="15.5" x14ac:dyDescent="0.35">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spans="1:26" ht="15.5" x14ac:dyDescent="0.35">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spans="1:26" ht="15.5" x14ac:dyDescent="0.35">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spans="1:26" ht="15.5" x14ac:dyDescent="0.35">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spans="1:26" ht="15.5" x14ac:dyDescent="0.35">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spans="1:26" ht="15.5" x14ac:dyDescent="0.35">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spans="1:26" ht="15.5" x14ac:dyDescent="0.35">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spans="1:26" ht="15.5" x14ac:dyDescent="0.35">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spans="1:26" ht="15.5" x14ac:dyDescent="0.35">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spans="1:26" ht="15.5" x14ac:dyDescent="0.35">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spans="1:26" ht="15.5" x14ac:dyDescent="0.35">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spans="1:26" ht="15.5" x14ac:dyDescent="0.35">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spans="1:26" ht="15.5" x14ac:dyDescent="0.35">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spans="1:26" ht="15.5" x14ac:dyDescent="0.35">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spans="1:26" ht="15.5" x14ac:dyDescent="0.35">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spans="1:26" ht="15.5" x14ac:dyDescent="0.35">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spans="1:26" ht="15.5" x14ac:dyDescent="0.35">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spans="1:26" ht="15.5" x14ac:dyDescent="0.35">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spans="1:26" ht="15.5" x14ac:dyDescent="0.35">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spans="1:26" ht="15.5" x14ac:dyDescent="0.35">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spans="1:26" ht="15.5" x14ac:dyDescent="0.35">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spans="1:26" ht="15.5" x14ac:dyDescent="0.35">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spans="1:26" ht="15.5" x14ac:dyDescent="0.35">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spans="1:26" ht="15.5" x14ac:dyDescent="0.35">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spans="1:26" ht="15.5" x14ac:dyDescent="0.35">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spans="1:26" ht="15.5" x14ac:dyDescent="0.35">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spans="1:26" ht="15.5" x14ac:dyDescent="0.35">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spans="1:26" ht="15.5" x14ac:dyDescent="0.35">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spans="1:26" ht="15.5" x14ac:dyDescent="0.35">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spans="1:26" ht="15.5" x14ac:dyDescent="0.35">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spans="1:26" ht="15.5" x14ac:dyDescent="0.35">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spans="1:26" ht="15.5" x14ac:dyDescent="0.35">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spans="1:26" ht="15.5" x14ac:dyDescent="0.35">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spans="1:26" ht="15.5" x14ac:dyDescent="0.35">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spans="1:26" ht="15.5" x14ac:dyDescent="0.35">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spans="1:26" ht="15.5" x14ac:dyDescent="0.35">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spans="1:26" ht="15.5" x14ac:dyDescent="0.35">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spans="1:26" ht="15.5" x14ac:dyDescent="0.35">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spans="1:26" ht="15.5" x14ac:dyDescent="0.35">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spans="1:26" ht="15.5" x14ac:dyDescent="0.35">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spans="1:26" ht="15.5" x14ac:dyDescent="0.35">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spans="1:26" ht="15.5" x14ac:dyDescent="0.35">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spans="1:26" ht="15.5" x14ac:dyDescent="0.35">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spans="1:26" ht="15.5" x14ac:dyDescent="0.35">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spans="1:26" ht="15.5" x14ac:dyDescent="0.35">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spans="1:26" ht="15.5" x14ac:dyDescent="0.35">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spans="1:26" ht="15.5" x14ac:dyDescent="0.35">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spans="1:26" ht="15.5" x14ac:dyDescent="0.35">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spans="1:26" ht="15.5" x14ac:dyDescent="0.35">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spans="1:26" ht="15.5" x14ac:dyDescent="0.35">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spans="1:26" ht="15.5" x14ac:dyDescent="0.35">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spans="1:26" ht="15.5" x14ac:dyDescent="0.35">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spans="1:26" ht="15.5" x14ac:dyDescent="0.35">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spans="1:26" ht="15.5" x14ac:dyDescent="0.35">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spans="1:26" ht="15.5" x14ac:dyDescent="0.35">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spans="1:26" ht="15.5" x14ac:dyDescent="0.35">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spans="1:26" ht="15.5" x14ac:dyDescent="0.35">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spans="1:26" ht="15.5" x14ac:dyDescent="0.35">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spans="1:26" ht="15.5" x14ac:dyDescent="0.35">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spans="1:26" ht="15.5" x14ac:dyDescent="0.35">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spans="1:26" ht="15.5" x14ac:dyDescent="0.35">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spans="1:26" ht="15.5" x14ac:dyDescent="0.35">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spans="1:26" ht="15.5" x14ac:dyDescent="0.35">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spans="1:26" ht="15.5" x14ac:dyDescent="0.35">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spans="1:26" ht="15.5" x14ac:dyDescent="0.35">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spans="1:26" ht="15.5" x14ac:dyDescent="0.35">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spans="1:26" ht="15.5" x14ac:dyDescent="0.35">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spans="1:26" ht="15.5" x14ac:dyDescent="0.35">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spans="1:26" ht="15.5" x14ac:dyDescent="0.35">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spans="1:26" ht="15.5" x14ac:dyDescent="0.35">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spans="1:26" ht="15.5" x14ac:dyDescent="0.35">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spans="1:26" ht="15.5" x14ac:dyDescent="0.35">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spans="1:26" ht="15.5" x14ac:dyDescent="0.35">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spans="1:26" ht="15.5" x14ac:dyDescent="0.35">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spans="1:26" ht="15.5" x14ac:dyDescent="0.35">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spans="1:26" ht="15.5" x14ac:dyDescent="0.35">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spans="1:26" ht="15.5" x14ac:dyDescent="0.35">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spans="1:26" ht="15.5" x14ac:dyDescent="0.35">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spans="1:26" ht="15.5" x14ac:dyDescent="0.35">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spans="1:26" ht="15.5" x14ac:dyDescent="0.35">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spans="1:26" ht="15.5" x14ac:dyDescent="0.35">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spans="1:26" ht="15.5" x14ac:dyDescent="0.35">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spans="1:26" ht="15.5" x14ac:dyDescent="0.35">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spans="1:26" ht="15.5" x14ac:dyDescent="0.35">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spans="1:26" ht="15.5" x14ac:dyDescent="0.35">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spans="1:26" ht="15.5" x14ac:dyDescent="0.35">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spans="1:26" ht="15.5" x14ac:dyDescent="0.35">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spans="1:26" ht="15.5" x14ac:dyDescent="0.35">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spans="1:26" ht="15.5" x14ac:dyDescent="0.35">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spans="1:26" ht="15.5" x14ac:dyDescent="0.35">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spans="1:26" ht="15.5" x14ac:dyDescent="0.35">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spans="1:26" ht="15.5" x14ac:dyDescent="0.35">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spans="1:26" ht="15.5" x14ac:dyDescent="0.35">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spans="1:26" ht="15.5" x14ac:dyDescent="0.35">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spans="1:26" ht="15.5" x14ac:dyDescent="0.35">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spans="1:26" ht="15.5" x14ac:dyDescent="0.35">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spans="1:26" ht="15.5" x14ac:dyDescent="0.35">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spans="1:26" ht="15.5" x14ac:dyDescent="0.35">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spans="1:26" ht="15.5" x14ac:dyDescent="0.35">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spans="1:26" ht="15.5" x14ac:dyDescent="0.35">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spans="1:26" ht="15.5" x14ac:dyDescent="0.35">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spans="1:26" ht="15.5" x14ac:dyDescent="0.35">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spans="1:26" ht="15.5" x14ac:dyDescent="0.35">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spans="1:26" ht="15.5" x14ac:dyDescent="0.35">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spans="1:26" ht="15.5" x14ac:dyDescent="0.35">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spans="1:26" ht="15.5" x14ac:dyDescent="0.35">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spans="1:26" ht="15.5" x14ac:dyDescent="0.35">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spans="1:26" ht="15.5" x14ac:dyDescent="0.35">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spans="1:26" ht="15.5" x14ac:dyDescent="0.35">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spans="1:26" ht="15.5" x14ac:dyDescent="0.35">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spans="1:26" ht="15.5" x14ac:dyDescent="0.35">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spans="1:26" ht="15.5" x14ac:dyDescent="0.35">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spans="1:26" ht="15.5" x14ac:dyDescent="0.35">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spans="1:26" ht="15.5" x14ac:dyDescent="0.35">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spans="1:26" ht="15.5" x14ac:dyDescent="0.35">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spans="1:26" ht="15.5" x14ac:dyDescent="0.35">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spans="1:26" ht="15.5" x14ac:dyDescent="0.35">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spans="1:26" ht="15.5" x14ac:dyDescent="0.35">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spans="1:26" ht="15.5" x14ac:dyDescent="0.35">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spans="1:26" ht="15.5" x14ac:dyDescent="0.35">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spans="1:26" ht="15.5" x14ac:dyDescent="0.35">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spans="1:26" ht="15.5" x14ac:dyDescent="0.35">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spans="1:26" ht="15.5" x14ac:dyDescent="0.35">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spans="1:26" ht="15.5" x14ac:dyDescent="0.35">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spans="1:26" ht="15.5" x14ac:dyDescent="0.35">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spans="1:26" ht="15.5" x14ac:dyDescent="0.35">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spans="1:26" ht="15.5" x14ac:dyDescent="0.35">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spans="1:26" ht="15.5" x14ac:dyDescent="0.35">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spans="1:26" ht="15.5" x14ac:dyDescent="0.35">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spans="1:26" ht="15.5" x14ac:dyDescent="0.35">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spans="1:26" ht="15.5" x14ac:dyDescent="0.35">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spans="1:26" ht="15.5" x14ac:dyDescent="0.35">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spans="1:26" ht="15.5" x14ac:dyDescent="0.35">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spans="1:26" ht="15.5" x14ac:dyDescent="0.35">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spans="1:26" ht="15.5" x14ac:dyDescent="0.35">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spans="1:26" ht="15.5" x14ac:dyDescent="0.35">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spans="1:26" ht="15.5" x14ac:dyDescent="0.35">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spans="1:26" ht="15.5" x14ac:dyDescent="0.35">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spans="1:26" ht="15.5" x14ac:dyDescent="0.35">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spans="1:26" ht="15.5" x14ac:dyDescent="0.35">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spans="1:26" ht="15.5" x14ac:dyDescent="0.35">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spans="1:26" ht="15.5" x14ac:dyDescent="0.35">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spans="1:26" ht="15.5" x14ac:dyDescent="0.35">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spans="1:26" ht="15.5" x14ac:dyDescent="0.35">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spans="1:26" ht="15.5" x14ac:dyDescent="0.35">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spans="1:26" ht="15.5" x14ac:dyDescent="0.35">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spans="1:26" ht="15.5" x14ac:dyDescent="0.35">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spans="1:26" ht="15.5" x14ac:dyDescent="0.35">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spans="1:26" ht="15.5" x14ac:dyDescent="0.35">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spans="1:26" ht="15.5" x14ac:dyDescent="0.35">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spans="1:26" ht="15.5" x14ac:dyDescent="0.35">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spans="1:26" ht="15.5" x14ac:dyDescent="0.35">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spans="1:26" ht="15.5" x14ac:dyDescent="0.35">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spans="1:26" ht="15.5" x14ac:dyDescent="0.35">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spans="1:26" ht="15.5" x14ac:dyDescent="0.35">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spans="1:26" ht="15.5" x14ac:dyDescent="0.35">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spans="1:26" ht="15.5" x14ac:dyDescent="0.35">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spans="1:26" ht="15.5" x14ac:dyDescent="0.35">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spans="1:26" ht="15.5" x14ac:dyDescent="0.35">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spans="1:26" ht="15.5" x14ac:dyDescent="0.35">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spans="1:26" ht="15.5" x14ac:dyDescent="0.35">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spans="1:26" ht="15.5" x14ac:dyDescent="0.35">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spans="1:26" ht="15.5" x14ac:dyDescent="0.35">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spans="1:26" ht="15.5" x14ac:dyDescent="0.35">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spans="1:26" ht="15.5" x14ac:dyDescent="0.35">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spans="1:26" ht="15.5" x14ac:dyDescent="0.35">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spans="1:26" ht="15.5" x14ac:dyDescent="0.35">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spans="1:26" ht="15.5" x14ac:dyDescent="0.35">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spans="1:26" ht="15.5" x14ac:dyDescent="0.35">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spans="1:26" ht="15.5" x14ac:dyDescent="0.35">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spans="1:26" ht="15.5" x14ac:dyDescent="0.35">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spans="1:26" ht="15.5" x14ac:dyDescent="0.35">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spans="1:26" ht="15.5" x14ac:dyDescent="0.35">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spans="1:26" ht="15.5" x14ac:dyDescent="0.35">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spans="1:26" ht="15.5" x14ac:dyDescent="0.35">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spans="1:26" ht="15.5" x14ac:dyDescent="0.35">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spans="1:26" ht="15.5" x14ac:dyDescent="0.35">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spans="1:26" ht="15.5" x14ac:dyDescent="0.35">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spans="1:26" ht="15.5" x14ac:dyDescent="0.35">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spans="1:26" ht="15.5" x14ac:dyDescent="0.35">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spans="1:26" ht="15.5" x14ac:dyDescent="0.35">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spans="1:26" ht="15.5" x14ac:dyDescent="0.35">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spans="1:26" ht="15.5" x14ac:dyDescent="0.35">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spans="1:26" ht="15.5" x14ac:dyDescent="0.35">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spans="1:26" ht="15.5" x14ac:dyDescent="0.35">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spans="1:26" ht="15.5" x14ac:dyDescent="0.35">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spans="1:26" ht="15.5" x14ac:dyDescent="0.35">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spans="1:26" ht="15.5" x14ac:dyDescent="0.35">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spans="1:26" ht="15.5" x14ac:dyDescent="0.35">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spans="1:26" ht="15.5" x14ac:dyDescent="0.35">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spans="1:26" ht="15.5" x14ac:dyDescent="0.35">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spans="1:26" ht="15.5" x14ac:dyDescent="0.35">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spans="1:26" ht="15.5" x14ac:dyDescent="0.35">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spans="1:26" ht="15.5" x14ac:dyDescent="0.35">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spans="1:26" ht="15.5" x14ac:dyDescent="0.35">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spans="1:26" ht="15.5" x14ac:dyDescent="0.35">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spans="1:26" ht="15.5" x14ac:dyDescent="0.35">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spans="1:26" ht="15.5" x14ac:dyDescent="0.35">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spans="1:26" ht="15.5" x14ac:dyDescent="0.35">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spans="1:26" ht="15.5" x14ac:dyDescent="0.35">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spans="1:26" ht="15.5" x14ac:dyDescent="0.35">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spans="1:26" ht="15.5" x14ac:dyDescent="0.35">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spans="1:26" ht="15.5" x14ac:dyDescent="0.35">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spans="1:26" ht="15.5" x14ac:dyDescent="0.35">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spans="1:26" ht="15.5" x14ac:dyDescent="0.35">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spans="1:26" ht="15.5" x14ac:dyDescent="0.35">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spans="1:26" ht="15.5" x14ac:dyDescent="0.35">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spans="1:26" ht="15.5" x14ac:dyDescent="0.35">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spans="1:26" ht="15.5" x14ac:dyDescent="0.35">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spans="1:26" ht="15.5" x14ac:dyDescent="0.35">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spans="1:26" ht="15.5" x14ac:dyDescent="0.35">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spans="1:26" ht="15.5" x14ac:dyDescent="0.35">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spans="1:26" ht="15.5" x14ac:dyDescent="0.35">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spans="1:26" ht="15.5" x14ac:dyDescent="0.35">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spans="1:26" ht="15.5" x14ac:dyDescent="0.35">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spans="1:26" ht="15.5" x14ac:dyDescent="0.35">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spans="1:26" ht="15.5" x14ac:dyDescent="0.35">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spans="1:26" ht="15.5" x14ac:dyDescent="0.35">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spans="1:26" ht="15.5" x14ac:dyDescent="0.35">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spans="1:26" ht="15.5" x14ac:dyDescent="0.35">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spans="1:26" ht="15.5" x14ac:dyDescent="0.35">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spans="1:26" ht="15.5" x14ac:dyDescent="0.35">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spans="1:26" ht="15.5" x14ac:dyDescent="0.35">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spans="1:26" ht="15.5" x14ac:dyDescent="0.35">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spans="1:26" ht="15.5" x14ac:dyDescent="0.35">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spans="1:26" ht="15.5" x14ac:dyDescent="0.35">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spans="1:26" ht="15.5" x14ac:dyDescent="0.35">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spans="1:26" ht="15.5" x14ac:dyDescent="0.35">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spans="1:26" ht="15.5" x14ac:dyDescent="0.35">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spans="1:26" ht="15.5" x14ac:dyDescent="0.35">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spans="1:26" ht="15.5" x14ac:dyDescent="0.35">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spans="1:26" ht="15.5" x14ac:dyDescent="0.35">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spans="1:26" ht="15.5" x14ac:dyDescent="0.35">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spans="1:26" ht="15.5" x14ac:dyDescent="0.35">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spans="1:26" ht="15.5" x14ac:dyDescent="0.35">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spans="1:26" ht="15.5" x14ac:dyDescent="0.35">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spans="1:26" ht="15.5" x14ac:dyDescent="0.35">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spans="1:26" ht="15.5" x14ac:dyDescent="0.35">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spans="1:26" ht="15.5" x14ac:dyDescent="0.35">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spans="1:26" ht="15.5" x14ac:dyDescent="0.35">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spans="1:26" ht="15.5" x14ac:dyDescent="0.35">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spans="1:26" ht="15.5" x14ac:dyDescent="0.35">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spans="1:26" ht="15.5" x14ac:dyDescent="0.35">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spans="1:26" ht="15.5" x14ac:dyDescent="0.35">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spans="1:26" ht="15.5" x14ac:dyDescent="0.35">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spans="1:26" ht="15.5" x14ac:dyDescent="0.35">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spans="1:26" ht="15.5" x14ac:dyDescent="0.35">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spans="1:26" ht="15.5" x14ac:dyDescent="0.35">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spans="1:26" ht="15.5" x14ac:dyDescent="0.35">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spans="1:26" ht="15.5" x14ac:dyDescent="0.35">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spans="1:26" ht="15.5" x14ac:dyDescent="0.35">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spans="1:26" ht="15.5" x14ac:dyDescent="0.35">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spans="1:26" ht="15.5" x14ac:dyDescent="0.35">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spans="1:26" ht="15.5" x14ac:dyDescent="0.35">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spans="1:26" ht="15.5" x14ac:dyDescent="0.35">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spans="1:26" ht="15.5" x14ac:dyDescent="0.35">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spans="1:26" ht="15.5" x14ac:dyDescent="0.35">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spans="1:26" ht="15.5" x14ac:dyDescent="0.35">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spans="1:26" ht="15.5" x14ac:dyDescent="0.35">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spans="1:26" ht="15.5" x14ac:dyDescent="0.35">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spans="1:26" ht="15.5" x14ac:dyDescent="0.35">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spans="1:26" ht="15.5" x14ac:dyDescent="0.35">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spans="1:26" ht="15.5" x14ac:dyDescent="0.35">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spans="1:26" ht="15.5" x14ac:dyDescent="0.35">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spans="1:26" ht="15.5" x14ac:dyDescent="0.35">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spans="1:26" ht="15.5" x14ac:dyDescent="0.35">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spans="1:26" ht="15.5" x14ac:dyDescent="0.35">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spans="1:26" ht="15.5" x14ac:dyDescent="0.35">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spans="1:26" ht="15.5" x14ac:dyDescent="0.35">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spans="1:26" ht="15.5" x14ac:dyDescent="0.35">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spans="1:26" ht="15.5" x14ac:dyDescent="0.35">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spans="1:26" ht="15.5" x14ac:dyDescent="0.35">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spans="1:26" ht="15.5" x14ac:dyDescent="0.35">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spans="1:26" ht="15.5" x14ac:dyDescent="0.35">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spans="1:26" ht="15.5" x14ac:dyDescent="0.35">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spans="1:26" ht="15.5" x14ac:dyDescent="0.35">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spans="1:26" ht="15.5" x14ac:dyDescent="0.35">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spans="1:26" ht="15.5" x14ac:dyDescent="0.35">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spans="1:26" ht="15.5" x14ac:dyDescent="0.35">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spans="1:26" ht="15.5" x14ac:dyDescent="0.35">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spans="1:26" ht="15.5" x14ac:dyDescent="0.35">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spans="1:26" ht="15.5" x14ac:dyDescent="0.35">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spans="1:26" ht="15.5" x14ac:dyDescent="0.35">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spans="1:26" ht="15.5" x14ac:dyDescent="0.35">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spans="1:26" ht="15.5" x14ac:dyDescent="0.35">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spans="1:26" ht="15.5" x14ac:dyDescent="0.35">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spans="1:26" ht="15.5" x14ac:dyDescent="0.35">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spans="1:26" ht="15.5" x14ac:dyDescent="0.35">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spans="1:26" ht="15.5" x14ac:dyDescent="0.35">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spans="1:26" ht="15.5" x14ac:dyDescent="0.35">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spans="1:26" ht="15.5" x14ac:dyDescent="0.35">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spans="1:26" ht="15.5" x14ac:dyDescent="0.35">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spans="1:26" ht="15.5" x14ac:dyDescent="0.35">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spans="1:26" ht="15.5" x14ac:dyDescent="0.35">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spans="1:26" ht="15.5" x14ac:dyDescent="0.35">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spans="1:26" ht="15.5" x14ac:dyDescent="0.35">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spans="1:26" ht="15.5" x14ac:dyDescent="0.35">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spans="1:26" ht="15.5" x14ac:dyDescent="0.35">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spans="1:26" ht="15.5" x14ac:dyDescent="0.35">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spans="1:26" ht="15.5" x14ac:dyDescent="0.35">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spans="1:26" ht="15.5" x14ac:dyDescent="0.35">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spans="1:26" ht="15.5" x14ac:dyDescent="0.35">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spans="1:26" ht="15.5" x14ac:dyDescent="0.35">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spans="1:26" ht="15.5" x14ac:dyDescent="0.35">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spans="1:26" ht="15.5" x14ac:dyDescent="0.35">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spans="1:26" ht="15.5" x14ac:dyDescent="0.35">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spans="1:26" ht="15.5" x14ac:dyDescent="0.35">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spans="1:26" ht="15.5" x14ac:dyDescent="0.35">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spans="1:26" ht="15.5" x14ac:dyDescent="0.35">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spans="1:26" ht="15.5" x14ac:dyDescent="0.35">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spans="1:26" ht="15.5" x14ac:dyDescent="0.35">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spans="1:26" ht="15.5" x14ac:dyDescent="0.35">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spans="1:26" ht="15.5" x14ac:dyDescent="0.35">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spans="1:26" ht="15.5" x14ac:dyDescent="0.35">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sheetData>
  <sheetProtection algorithmName="SHA-512" hashValue="kUHDmoEVPIZFRdArQlkcd8b8iwXvQtjawVk6D3DONnP7tNG2iEkCgA51i4DOgak+h3eA3m25dYx8QDqH21QeCg==" saltValue="UwWFTrnargKRADXbAmHdtQ==" spinCount="100000" sheet="1" objects="1" scenarios="1"/>
  <mergeCells count="11">
    <mergeCell ref="B10:G10"/>
    <mergeCell ref="K10:L10"/>
    <mergeCell ref="B6:J6"/>
    <mergeCell ref="B7:J7"/>
    <mergeCell ref="B8:J8"/>
    <mergeCell ref="B9:J9"/>
    <mergeCell ref="A1:L1"/>
    <mergeCell ref="A2:L2"/>
    <mergeCell ref="B3:J3"/>
    <mergeCell ref="B4:K4"/>
    <mergeCell ref="B5:J5"/>
  </mergeCells>
  <dataValidations count="6">
    <dataValidation allowBlank="1" showInputMessage="1" showErrorMessage="1" prompt="Įrašykite EVR kodą pagal EVRK2 red. " sqref="L5" xr:uid="{3E73350C-A448-4F24-9A53-9080C61D28BE}"/>
    <dataValidation allowBlank="1" showInputMessage="1" showErrorMessage="1" prompt="Nurodykite konkrečią (-ias) tikslinę (-es) grupę (-es)" sqref="L6" xr:uid="{3548F0CF-AC60-4326-9A3B-7362E2CD224E}"/>
    <dataValidation allowBlank="1" showInputMessage="1" showErrorMessage="1" prompt="Įvardykite socialinę problemą, kurią siekiamą spręsti" sqref="S6 L7" xr:uid="{99CC3E2B-8AEE-4B9B-BD53-68937A6CAA8F}"/>
    <dataValidation allowBlank="1" showInputMessage="1" showErrorMessage="1" prompt="Nurodykite savo pasirinktą kryptį (šalia langelyje), jeigu sąraše ji neįvardyta ir detaliai apibūdinkite pasirinktą orientavimo kryptį " sqref="L8" xr:uid="{FA010734-A3BB-4651-B9F7-519308514564}"/>
    <dataValidation allowBlank="1" showInputMessage="1" showErrorMessage="1" prompt="Nurodykite savo pasirinktą papildomą kryptį (šalia langelyje), jeigu sąraše ji neįvardyta ir detaliai įvardykite ir apibūdinkite papildomą orientavimo kryptį " sqref="L9" xr:uid="{DB318872-7F68-46FB-BEAB-5FDA0AF1C830}"/>
    <dataValidation allowBlank="1" showInputMessage="1" showErrorMessage="1" prompt="Nurodykite paslaugų perėmimo pagrindą, pvz. sutartis, viešieji pirkimai ir pan." sqref="K10:L10" xr:uid="{77661C70-044A-4866-B4F4-A96CA518683A}"/>
  </dataValidations>
  <pageMargins left="0.7" right="0.7" top="0.75" bottom="0.75" header="0" footer="0"/>
  <pageSetup paperSize="9" scale="63" orientation="portrait"/>
  <extLst>
    <ext xmlns:x14="http://schemas.microsoft.com/office/spreadsheetml/2009/9/main" uri="{CCE6A557-97BC-4b89-ADB6-D9C93CAAB3DF}">
      <x14:dataValidations xmlns:xm="http://schemas.microsoft.com/office/excel/2006/main" count="3">
        <x14:dataValidation type="list" allowBlank="1" showInputMessage="1" showErrorMessage="1" prompt="Pasirinkimas automatizuotas - Pasirinkite Jums tinkamą variantą." xr:uid="{00000000-0002-0000-0400-000002000000}">
          <x14:formula1>
            <xm:f>Sąrašai!$A$25:$A$28</xm:f>
          </x14:formula1>
          <xm:sqref>K5 K6 K7</xm:sqref>
        </x14:dataValidation>
        <x14:dataValidation type="list" allowBlank="1" showInputMessage="1" showErrorMessage="1" prompt="Pasirinkite papildomą orientavimo kryptį iš sąrašo arba nurodyike savo pasirinktą kryptį  (šalia laukelyje), jeigu sąraše ji neįvardyta" xr:uid="{00000000-0002-0000-0400-000001000000}">
          <x14:formula1>
            <xm:f>Sąrašai!$A$32:$A$49</xm:f>
          </x14:formula1>
          <xm:sqref>K9</xm:sqref>
        </x14:dataValidation>
        <x14:dataValidation type="list" allowBlank="1" showInputMessage="1" showErrorMessage="1" prompt="Pasirinkite pagrindinę orientavimosi kryptį iš sąrašo arba nurodykite savo pasirinktą kryptį (šalia langelyje), jeigu sąraše ji neįvardyta" xr:uid="{DAD1975B-4AC0-4B8E-ABCD-E5EA8C3BDCF5}">
          <x14:formula1>
            <xm:f>Sąrašai!$A$32:$A$49</xm:f>
          </x14:formula1>
          <xm:sqref>K8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01"/>
  <sheetViews>
    <sheetView showGridLines="0" topLeftCell="A19" zoomScaleNormal="100" workbookViewId="0">
      <selection activeCell="C29" sqref="C29:E29"/>
    </sheetView>
  </sheetViews>
  <sheetFormatPr defaultColWidth="12.58203125" defaultRowHeight="15" customHeight="1" x14ac:dyDescent="0.35"/>
  <cols>
    <col min="1" max="1" width="31.83203125" style="3" customWidth="1"/>
    <col min="2" max="2" width="25.5" style="3" customWidth="1"/>
    <col min="3" max="3" width="31" style="3" customWidth="1"/>
    <col min="4" max="4" width="22.58203125" style="3" customWidth="1"/>
    <col min="5" max="5" width="19.25" style="3" customWidth="1"/>
    <col min="6" max="26" width="8" style="3" customWidth="1"/>
    <col min="27" max="16384" width="12.58203125" style="3"/>
  </cols>
  <sheetData>
    <row r="1" spans="1:10" ht="13.5" customHeight="1" x14ac:dyDescent="0.35">
      <c r="A1" s="105" t="s">
        <v>28</v>
      </c>
      <c r="B1" s="120"/>
      <c r="C1" s="120"/>
      <c r="D1" s="120"/>
      <c r="E1" s="24"/>
    </row>
    <row r="2" spans="1:10" ht="13.5" customHeight="1" x14ac:dyDescent="0.35">
      <c r="A2" s="105" t="s">
        <v>29</v>
      </c>
      <c r="B2" s="120"/>
      <c r="C2" s="120"/>
      <c r="D2" s="120"/>
      <c r="E2" s="24"/>
    </row>
    <row r="3" spans="1:10" ht="13.5" customHeight="1" x14ac:dyDescent="0.35">
      <c r="A3" s="20"/>
      <c r="B3" s="20"/>
      <c r="C3" s="20"/>
      <c r="D3" s="20"/>
    </row>
    <row r="4" spans="1:10" ht="36" customHeight="1" x14ac:dyDescent="0.35">
      <c r="A4" s="128" t="s">
        <v>30</v>
      </c>
      <c r="B4" s="120"/>
      <c r="C4" s="120"/>
      <c r="D4" s="120"/>
      <c r="E4" s="120"/>
      <c r="F4" s="25"/>
      <c r="G4" s="25"/>
      <c r="H4" s="25"/>
      <c r="I4" s="25"/>
      <c r="J4" s="25"/>
    </row>
    <row r="5" spans="1:10" ht="98.25" customHeight="1" x14ac:dyDescent="0.35">
      <c r="A5" s="38" t="s">
        <v>158</v>
      </c>
      <c r="B5" s="38" t="s">
        <v>159</v>
      </c>
      <c r="C5" s="38" t="s">
        <v>160</v>
      </c>
      <c r="D5" s="129" t="s">
        <v>161</v>
      </c>
      <c r="E5" s="130"/>
    </row>
    <row r="6" spans="1:10" ht="36" customHeight="1" x14ac:dyDescent="0.35">
      <c r="A6" s="37"/>
      <c r="B6" s="131"/>
      <c r="C6" s="37"/>
      <c r="D6" s="133"/>
      <c r="E6" s="134"/>
    </row>
    <row r="7" spans="1:10" ht="33" customHeight="1" x14ac:dyDescent="0.35">
      <c r="A7" s="26"/>
      <c r="B7" s="132"/>
      <c r="C7" s="26"/>
      <c r="D7" s="135"/>
      <c r="E7" s="136"/>
      <c r="F7" s="22"/>
    </row>
    <row r="8" spans="1:10" ht="13.5" customHeight="1" x14ac:dyDescent="0.35"/>
    <row r="9" spans="1:10" ht="102.75" customHeight="1" x14ac:dyDescent="0.35">
      <c r="A9" s="118" t="s">
        <v>186</v>
      </c>
      <c r="B9" s="137"/>
      <c r="C9" s="138"/>
      <c r="D9" s="139"/>
      <c r="E9" s="136"/>
    </row>
    <row r="10" spans="1:10" ht="84.75" customHeight="1" x14ac:dyDescent="0.35">
      <c r="A10" s="118" t="s">
        <v>162</v>
      </c>
      <c r="B10" s="137"/>
      <c r="C10" s="140"/>
      <c r="D10" s="141"/>
      <c r="E10" s="142"/>
    </row>
    <row r="11" spans="1:10" ht="107.25" customHeight="1" x14ac:dyDescent="0.35">
      <c r="A11" s="118" t="s">
        <v>163</v>
      </c>
      <c r="B11" s="137"/>
      <c r="C11" s="21"/>
      <c r="D11" s="143"/>
      <c r="E11" s="136"/>
    </row>
    <row r="12" spans="1:10" ht="123" customHeight="1" x14ac:dyDescent="0.35">
      <c r="A12" s="118" t="s">
        <v>187</v>
      </c>
      <c r="B12" s="137"/>
      <c r="C12" s="21"/>
      <c r="D12" s="143"/>
      <c r="E12" s="136"/>
    </row>
    <row r="13" spans="1:10" ht="13.5" customHeight="1" x14ac:dyDescent="0.35">
      <c r="A13" s="95" t="s">
        <v>188</v>
      </c>
      <c r="B13" s="145"/>
      <c r="C13" s="131"/>
      <c r="D13" s="37"/>
      <c r="E13" s="27"/>
    </row>
    <row r="14" spans="1:10" ht="13.5" customHeight="1" x14ac:dyDescent="0.35">
      <c r="A14" s="146"/>
      <c r="B14" s="147"/>
      <c r="C14" s="150"/>
      <c r="D14" s="37"/>
      <c r="E14" s="28"/>
    </row>
    <row r="15" spans="1:10" ht="13.5" customHeight="1" x14ac:dyDescent="0.35">
      <c r="A15" s="146"/>
      <c r="B15" s="147"/>
      <c r="C15" s="150"/>
      <c r="D15" s="37"/>
      <c r="E15" s="28"/>
    </row>
    <row r="16" spans="1:10" ht="13.5" customHeight="1" x14ac:dyDescent="0.35">
      <c r="A16" s="146"/>
      <c r="B16" s="147"/>
      <c r="C16" s="150"/>
      <c r="D16" s="37"/>
      <c r="E16" s="28"/>
    </row>
    <row r="17" spans="1:5" ht="13.5" customHeight="1" x14ac:dyDescent="0.35">
      <c r="A17" s="146"/>
      <c r="B17" s="147"/>
      <c r="C17" s="150"/>
      <c r="D17" s="37"/>
      <c r="E17" s="28"/>
    </row>
    <row r="18" spans="1:5" ht="13.5" customHeight="1" x14ac:dyDescent="0.35">
      <c r="A18" s="146"/>
      <c r="B18" s="147"/>
      <c r="C18" s="150"/>
      <c r="D18" s="37"/>
      <c r="E18" s="28"/>
    </row>
    <row r="19" spans="1:5" ht="13.5" customHeight="1" x14ac:dyDescent="0.35">
      <c r="A19" s="146"/>
      <c r="B19" s="147"/>
      <c r="C19" s="150"/>
      <c r="D19" s="37"/>
      <c r="E19" s="28"/>
    </row>
    <row r="20" spans="1:5" ht="13.5" customHeight="1" x14ac:dyDescent="0.35">
      <c r="A20" s="146"/>
      <c r="B20" s="147"/>
      <c r="C20" s="150"/>
      <c r="D20" s="37"/>
      <c r="E20" s="28"/>
    </row>
    <row r="21" spans="1:5" ht="13.5" customHeight="1" x14ac:dyDescent="0.35">
      <c r="A21" s="146"/>
      <c r="B21" s="147"/>
      <c r="C21" s="150"/>
      <c r="D21" s="37"/>
      <c r="E21" s="28"/>
    </row>
    <row r="22" spans="1:5" ht="13.5" customHeight="1" x14ac:dyDescent="0.35">
      <c r="A22" s="146"/>
      <c r="B22" s="147"/>
      <c r="C22" s="150"/>
      <c r="D22" s="37"/>
      <c r="E22" s="28"/>
    </row>
    <row r="23" spans="1:5" ht="13.5" customHeight="1" x14ac:dyDescent="0.35">
      <c r="A23" s="146"/>
      <c r="B23" s="147"/>
      <c r="C23" s="150"/>
      <c r="D23" s="37"/>
      <c r="E23" s="28"/>
    </row>
    <row r="24" spans="1:5" ht="13.5" customHeight="1" x14ac:dyDescent="0.35">
      <c r="A24" s="146"/>
      <c r="B24" s="147"/>
      <c r="C24" s="150"/>
      <c r="D24" s="37"/>
      <c r="E24" s="28"/>
    </row>
    <row r="25" spans="1:5" ht="13.5" customHeight="1" x14ac:dyDescent="0.35">
      <c r="A25" s="148"/>
      <c r="B25" s="149"/>
      <c r="C25" s="132"/>
      <c r="D25" s="37"/>
      <c r="E25" s="28"/>
    </row>
    <row r="26" spans="1:5" ht="87" customHeight="1" x14ac:dyDescent="0.35">
      <c r="A26" s="118" t="s">
        <v>189</v>
      </c>
      <c r="B26" s="151"/>
      <c r="C26" s="21"/>
      <c r="D26" s="152"/>
      <c r="E26" s="136"/>
    </row>
    <row r="27" spans="1:5" ht="93.65" customHeight="1" x14ac:dyDescent="0.35">
      <c r="A27" s="118" t="s">
        <v>190</v>
      </c>
      <c r="B27" s="153"/>
      <c r="C27" s="140"/>
      <c r="D27" s="154"/>
      <c r="E27" s="155"/>
    </row>
    <row r="28" spans="1:5" ht="180" customHeight="1" x14ac:dyDescent="0.35">
      <c r="A28" s="144" t="s">
        <v>191</v>
      </c>
      <c r="B28" s="137"/>
      <c r="C28" s="140"/>
      <c r="D28" s="141"/>
      <c r="E28" s="142"/>
    </row>
    <row r="29" spans="1:5" ht="47.5" customHeight="1" x14ac:dyDescent="0.35">
      <c r="A29" s="144" t="s">
        <v>175</v>
      </c>
      <c r="B29" s="137"/>
      <c r="C29" s="140"/>
      <c r="D29" s="141"/>
      <c r="E29" s="142"/>
    </row>
    <row r="30" spans="1:5" ht="13.5" customHeight="1" x14ac:dyDescent="0.35"/>
    <row r="31" spans="1:5" ht="13.5" customHeight="1" x14ac:dyDescent="0.35">
      <c r="C31" s="22"/>
    </row>
    <row r="32" spans="1:5" ht="13.5" customHeight="1" x14ac:dyDescent="0.35"/>
    <row r="33" ht="13.5" customHeight="1" x14ac:dyDescent="0.35"/>
    <row r="34" ht="13.5" customHeight="1" x14ac:dyDescent="0.35"/>
    <row r="35" ht="13.5" customHeight="1" x14ac:dyDescent="0.35"/>
    <row r="36" ht="13.5" customHeight="1" x14ac:dyDescent="0.35"/>
    <row r="37" ht="13.5" customHeight="1" x14ac:dyDescent="0.35"/>
    <row r="38" ht="13.5" customHeight="1" x14ac:dyDescent="0.35"/>
    <row r="39" ht="13.5" customHeight="1" x14ac:dyDescent="0.35"/>
    <row r="40" ht="13.5" customHeight="1" x14ac:dyDescent="0.35"/>
    <row r="41" ht="13.5" customHeight="1" x14ac:dyDescent="0.35"/>
    <row r="42" ht="13.5" customHeight="1" x14ac:dyDescent="0.35"/>
    <row r="43" ht="13.5" customHeight="1" x14ac:dyDescent="0.35"/>
    <row r="44" ht="13.5" customHeight="1" x14ac:dyDescent="0.35"/>
    <row r="45" ht="13.5" customHeight="1" x14ac:dyDescent="0.35"/>
    <row r="46" ht="13.5" customHeight="1" x14ac:dyDescent="0.35"/>
    <row r="47" ht="13.5" customHeight="1" x14ac:dyDescent="0.35"/>
    <row r="48" ht="13.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row r="106" ht="13.5" customHeight="1" x14ac:dyDescent="0.35"/>
    <row r="107" ht="13.5" customHeight="1" x14ac:dyDescent="0.35"/>
    <row r="108" ht="13.5" customHeight="1" x14ac:dyDescent="0.35"/>
    <row r="109" ht="13.5" customHeight="1" x14ac:dyDescent="0.35"/>
    <row r="110" ht="13.5" customHeight="1" x14ac:dyDescent="0.35"/>
    <row r="111" ht="13.5" customHeight="1" x14ac:dyDescent="0.35"/>
    <row r="112" ht="13.5" customHeight="1" x14ac:dyDescent="0.35"/>
    <row r="113" ht="13.5" customHeight="1" x14ac:dyDescent="0.35"/>
    <row r="114" ht="13.5" customHeight="1" x14ac:dyDescent="0.35"/>
    <row r="115" ht="13.5" customHeight="1" x14ac:dyDescent="0.35"/>
    <row r="116" ht="13.5" customHeight="1" x14ac:dyDescent="0.35"/>
    <row r="117" ht="13.5" customHeight="1" x14ac:dyDescent="0.35"/>
    <row r="118" ht="13.5" customHeight="1" x14ac:dyDescent="0.35"/>
    <row r="119" ht="13.5" customHeight="1" x14ac:dyDescent="0.35"/>
    <row r="120" ht="13.5" customHeight="1" x14ac:dyDescent="0.35"/>
    <row r="121" ht="13.5" customHeight="1" x14ac:dyDescent="0.35"/>
    <row r="122" ht="13.5" customHeight="1" x14ac:dyDescent="0.35"/>
    <row r="123" ht="13.5" customHeight="1" x14ac:dyDescent="0.35"/>
    <row r="124" ht="13.5" customHeight="1" x14ac:dyDescent="0.35"/>
    <row r="125" ht="13.5" customHeight="1" x14ac:dyDescent="0.35"/>
    <row r="126" ht="13.5" customHeight="1" x14ac:dyDescent="0.35"/>
    <row r="127" ht="13.5" customHeight="1" x14ac:dyDescent="0.35"/>
    <row r="128" ht="13.5" customHeight="1" x14ac:dyDescent="0.35"/>
    <row r="129" ht="13.5" customHeight="1" x14ac:dyDescent="0.35"/>
    <row r="130" ht="13.5" customHeight="1" x14ac:dyDescent="0.35"/>
    <row r="131" ht="13.5" customHeight="1" x14ac:dyDescent="0.35"/>
    <row r="132" ht="13.5" customHeight="1" x14ac:dyDescent="0.35"/>
    <row r="133" ht="13.5" customHeight="1" x14ac:dyDescent="0.35"/>
    <row r="134" ht="13.5" customHeight="1" x14ac:dyDescent="0.35"/>
    <row r="135" ht="13.5" customHeight="1" x14ac:dyDescent="0.35"/>
    <row r="136" ht="13.5" customHeight="1" x14ac:dyDescent="0.35"/>
    <row r="137" ht="13.5" customHeight="1" x14ac:dyDescent="0.35"/>
    <row r="138" ht="13.5" customHeight="1" x14ac:dyDescent="0.35"/>
    <row r="139" ht="13.5" customHeight="1" x14ac:dyDescent="0.35"/>
    <row r="140" ht="13.5" customHeight="1" x14ac:dyDescent="0.35"/>
    <row r="141" ht="13.5" customHeight="1" x14ac:dyDescent="0.35"/>
    <row r="142" ht="13.5" customHeight="1" x14ac:dyDescent="0.35"/>
    <row r="143" ht="13.5" customHeight="1" x14ac:dyDescent="0.35"/>
    <row r="144" ht="13.5" customHeight="1" x14ac:dyDescent="0.35"/>
    <row r="145" ht="13.5" customHeight="1" x14ac:dyDescent="0.35"/>
    <row r="146" ht="13.5" customHeight="1" x14ac:dyDescent="0.35"/>
    <row r="147" ht="13.5" customHeight="1" x14ac:dyDescent="0.35"/>
    <row r="148" ht="13.5" customHeight="1" x14ac:dyDescent="0.35"/>
    <row r="149" ht="13.5" customHeight="1" x14ac:dyDescent="0.35"/>
    <row r="150" ht="13.5" customHeight="1" x14ac:dyDescent="0.35"/>
    <row r="151" ht="13.5" customHeight="1" x14ac:dyDescent="0.35"/>
    <row r="152" ht="13.5" customHeight="1" x14ac:dyDescent="0.35"/>
    <row r="153" ht="13.5" customHeight="1" x14ac:dyDescent="0.35"/>
    <row r="154" ht="13.5" customHeight="1" x14ac:dyDescent="0.35"/>
    <row r="155" ht="13.5" customHeight="1" x14ac:dyDescent="0.35"/>
    <row r="156" ht="13.5" customHeight="1" x14ac:dyDescent="0.35"/>
    <row r="157" ht="13.5" customHeight="1" x14ac:dyDescent="0.35"/>
    <row r="158" ht="13.5" customHeight="1" x14ac:dyDescent="0.35"/>
    <row r="159" ht="13.5" customHeight="1" x14ac:dyDescent="0.35"/>
    <row r="160" ht="13.5" customHeight="1" x14ac:dyDescent="0.35"/>
    <row r="161" ht="13.5" customHeight="1" x14ac:dyDescent="0.35"/>
    <row r="162" ht="13.5" customHeight="1" x14ac:dyDescent="0.35"/>
    <row r="163" ht="13.5" customHeight="1" x14ac:dyDescent="0.35"/>
    <row r="164" ht="13.5" customHeight="1" x14ac:dyDescent="0.35"/>
    <row r="165" ht="13.5" customHeight="1" x14ac:dyDescent="0.35"/>
    <row r="166" ht="13.5" customHeight="1" x14ac:dyDescent="0.35"/>
    <row r="167" ht="13.5" customHeight="1" x14ac:dyDescent="0.35"/>
    <row r="168" ht="13.5" customHeight="1" x14ac:dyDescent="0.35"/>
    <row r="169" ht="13.5" customHeight="1" x14ac:dyDescent="0.35"/>
    <row r="170" ht="13.5" customHeight="1" x14ac:dyDescent="0.35"/>
    <row r="171" ht="13.5" customHeight="1" x14ac:dyDescent="0.35"/>
    <row r="172" ht="13.5" customHeight="1" x14ac:dyDescent="0.35"/>
    <row r="173" ht="13.5" customHeight="1" x14ac:dyDescent="0.35"/>
    <row r="174" ht="13.5" customHeight="1" x14ac:dyDescent="0.35"/>
    <row r="175" ht="13.5" customHeight="1" x14ac:dyDescent="0.35"/>
    <row r="176" ht="13.5" customHeight="1" x14ac:dyDescent="0.35"/>
    <row r="177" ht="13.5" customHeight="1" x14ac:dyDescent="0.35"/>
    <row r="178" ht="13.5" customHeight="1" x14ac:dyDescent="0.35"/>
    <row r="179" ht="13.5" customHeight="1" x14ac:dyDescent="0.35"/>
    <row r="180" ht="13.5" customHeight="1" x14ac:dyDescent="0.35"/>
    <row r="181" ht="13.5" customHeight="1" x14ac:dyDescent="0.35"/>
    <row r="182" ht="13.5" customHeight="1" x14ac:dyDescent="0.35"/>
    <row r="183" ht="13.5" customHeight="1" x14ac:dyDescent="0.35"/>
    <row r="184" ht="13.5" customHeight="1" x14ac:dyDescent="0.35"/>
    <row r="185" ht="13.5" customHeight="1" x14ac:dyDescent="0.35"/>
    <row r="186" ht="13.5" customHeight="1" x14ac:dyDescent="0.35"/>
    <row r="187" ht="13.5" customHeight="1" x14ac:dyDescent="0.35"/>
    <row r="188" ht="13.5" customHeight="1" x14ac:dyDescent="0.35"/>
    <row r="189" ht="13.5" customHeight="1" x14ac:dyDescent="0.35"/>
    <row r="190" ht="13.5" customHeight="1" x14ac:dyDescent="0.35"/>
    <row r="191" ht="13.5" customHeight="1" x14ac:dyDescent="0.35"/>
    <row r="192" ht="13.5" customHeight="1" x14ac:dyDescent="0.35"/>
    <row r="193" ht="13.5" customHeight="1" x14ac:dyDescent="0.35"/>
    <row r="194" ht="13.5" customHeight="1" x14ac:dyDescent="0.35"/>
    <row r="195" ht="13.5" customHeight="1" x14ac:dyDescent="0.35"/>
    <row r="196" ht="13.5" customHeight="1" x14ac:dyDescent="0.35"/>
    <row r="197" ht="13.5" customHeight="1" x14ac:dyDescent="0.35"/>
    <row r="198" ht="13.5" customHeight="1" x14ac:dyDescent="0.35"/>
    <row r="199" ht="13.5" customHeight="1" x14ac:dyDescent="0.35"/>
    <row r="200" ht="13.5" customHeight="1" x14ac:dyDescent="0.35"/>
    <row r="201" ht="13.5" customHeight="1" x14ac:dyDescent="0.35"/>
    <row r="202" ht="13.5" customHeight="1" x14ac:dyDescent="0.35"/>
    <row r="203" ht="13.5" customHeight="1" x14ac:dyDescent="0.35"/>
    <row r="204" ht="13.5" customHeight="1" x14ac:dyDescent="0.35"/>
    <row r="205" ht="13.5" customHeight="1" x14ac:dyDescent="0.35"/>
    <row r="206" ht="13.5" customHeight="1" x14ac:dyDescent="0.35"/>
    <row r="207" ht="13.5" customHeight="1" x14ac:dyDescent="0.35"/>
    <row r="208" ht="13.5" customHeight="1" x14ac:dyDescent="0.35"/>
    <row r="209" ht="13.5" customHeight="1" x14ac:dyDescent="0.35"/>
    <row r="210" ht="13.5" customHeight="1" x14ac:dyDescent="0.35"/>
    <row r="211" ht="13.5" customHeight="1" x14ac:dyDescent="0.35"/>
    <row r="212" ht="13.5" customHeight="1" x14ac:dyDescent="0.35"/>
    <row r="213" ht="13.5" customHeight="1" x14ac:dyDescent="0.35"/>
    <row r="214" ht="13.5" customHeight="1" x14ac:dyDescent="0.35"/>
    <row r="215" ht="13.5" customHeight="1" x14ac:dyDescent="0.35"/>
    <row r="216" ht="13.5" customHeight="1" x14ac:dyDescent="0.35"/>
    <row r="217" ht="13.5" customHeight="1" x14ac:dyDescent="0.35"/>
    <row r="218" ht="13.5" customHeight="1" x14ac:dyDescent="0.35"/>
    <row r="219" ht="13.5" customHeight="1" x14ac:dyDescent="0.35"/>
    <row r="220" ht="13.5" customHeight="1" x14ac:dyDescent="0.35"/>
    <row r="221" ht="13.5" customHeight="1" x14ac:dyDescent="0.35"/>
    <row r="222" ht="13.5" customHeight="1" x14ac:dyDescent="0.35"/>
    <row r="223" ht="13.5" customHeight="1" x14ac:dyDescent="0.35"/>
    <row r="224" ht="13.5" customHeight="1" x14ac:dyDescent="0.35"/>
    <row r="225" ht="13.5" customHeight="1" x14ac:dyDescent="0.35"/>
    <row r="226" ht="13.5" customHeight="1" x14ac:dyDescent="0.35"/>
    <row r="227" ht="13.5" customHeight="1" x14ac:dyDescent="0.35"/>
    <row r="228" ht="13.5" customHeight="1" x14ac:dyDescent="0.35"/>
    <row r="229" ht="13.5" customHeight="1" x14ac:dyDescent="0.35"/>
    <row r="230" ht="13.5" customHeight="1" x14ac:dyDescent="0.35"/>
    <row r="231" ht="13.5" customHeight="1" x14ac:dyDescent="0.35"/>
    <row r="232" ht="13.5" customHeight="1" x14ac:dyDescent="0.35"/>
    <row r="233" ht="13.5" customHeight="1" x14ac:dyDescent="0.35"/>
    <row r="234" ht="13.5" customHeight="1" x14ac:dyDescent="0.35"/>
    <row r="235" ht="13.5" customHeight="1" x14ac:dyDescent="0.35"/>
    <row r="236" ht="13.5" customHeight="1" x14ac:dyDescent="0.35"/>
    <row r="237" ht="13.5" customHeight="1" x14ac:dyDescent="0.35"/>
    <row r="238" ht="13.5" customHeight="1" x14ac:dyDescent="0.35"/>
    <row r="239" ht="13.5" customHeight="1" x14ac:dyDescent="0.35"/>
    <row r="240" ht="13.5" customHeight="1" x14ac:dyDescent="0.35"/>
    <row r="241" ht="13.5" customHeight="1" x14ac:dyDescent="0.35"/>
    <row r="242" ht="13.5" customHeight="1" x14ac:dyDescent="0.35"/>
    <row r="243" ht="13.5" customHeight="1" x14ac:dyDescent="0.35"/>
    <row r="244" ht="13.5" customHeight="1" x14ac:dyDescent="0.35"/>
    <row r="245" ht="13.5" customHeight="1" x14ac:dyDescent="0.35"/>
    <row r="246" ht="13.5" customHeight="1" x14ac:dyDescent="0.35"/>
    <row r="247" ht="13.5" customHeight="1" x14ac:dyDescent="0.35"/>
    <row r="248" ht="13.5" customHeight="1" x14ac:dyDescent="0.35"/>
    <row r="249" ht="13.5" customHeight="1" x14ac:dyDescent="0.35"/>
    <row r="250" ht="13.5" customHeight="1" x14ac:dyDescent="0.35"/>
    <row r="251" ht="13.5" customHeight="1" x14ac:dyDescent="0.35"/>
    <row r="252" ht="13.5" customHeight="1" x14ac:dyDescent="0.35"/>
    <row r="253" ht="13.5" customHeight="1" x14ac:dyDescent="0.35"/>
    <row r="254" ht="13.5" customHeight="1" x14ac:dyDescent="0.35"/>
    <row r="255" ht="13.5" customHeight="1" x14ac:dyDescent="0.35"/>
    <row r="256" ht="13.5" customHeight="1" x14ac:dyDescent="0.35"/>
    <row r="257" ht="13.5" customHeight="1" x14ac:dyDescent="0.35"/>
    <row r="258" ht="13.5" customHeight="1" x14ac:dyDescent="0.35"/>
    <row r="259" ht="13.5" customHeight="1" x14ac:dyDescent="0.35"/>
    <row r="260" ht="13.5" customHeight="1" x14ac:dyDescent="0.35"/>
    <row r="261" ht="13.5" customHeight="1" x14ac:dyDescent="0.35"/>
    <row r="262" ht="13.5" customHeight="1" x14ac:dyDescent="0.35"/>
    <row r="263" ht="13.5" customHeight="1" x14ac:dyDescent="0.35"/>
    <row r="264" ht="13.5" customHeight="1" x14ac:dyDescent="0.35"/>
    <row r="265" ht="13.5" customHeight="1" x14ac:dyDescent="0.35"/>
    <row r="266" ht="13.5" customHeight="1" x14ac:dyDescent="0.35"/>
    <row r="267" ht="13.5" customHeight="1" x14ac:dyDescent="0.35"/>
    <row r="268" ht="13.5" customHeight="1" x14ac:dyDescent="0.35"/>
    <row r="269" ht="13.5" customHeight="1" x14ac:dyDescent="0.35"/>
    <row r="270" ht="13.5" customHeight="1" x14ac:dyDescent="0.35"/>
    <row r="271" ht="13.5" customHeight="1" x14ac:dyDescent="0.35"/>
    <row r="272" ht="13.5" customHeight="1" x14ac:dyDescent="0.35"/>
    <row r="273" ht="13.5" customHeight="1" x14ac:dyDescent="0.35"/>
    <row r="274" ht="13.5" customHeight="1" x14ac:dyDescent="0.35"/>
    <row r="275" ht="13.5" customHeight="1" x14ac:dyDescent="0.35"/>
    <row r="276" ht="13.5" customHeight="1" x14ac:dyDescent="0.35"/>
    <row r="277" ht="13.5" customHeight="1" x14ac:dyDescent="0.35"/>
    <row r="278" ht="13.5" customHeight="1" x14ac:dyDescent="0.35"/>
    <row r="279" ht="13.5" customHeight="1" x14ac:dyDescent="0.35"/>
    <row r="280" ht="13.5" customHeight="1" x14ac:dyDescent="0.35"/>
    <row r="281" ht="13.5" customHeight="1" x14ac:dyDescent="0.35"/>
    <row r="282" ht="13.5" customHeight="1" x14ac:dyDescent="0.35"/>
    <row r="283" ht="13.5" customHeight="1" x14ac:dyDescent="0.35"/>
    <row r="284" ht="13.5" customHeight="1" x14ac:dyDescent="0.35"/>
    <row r="285" ht="13.5" customHeight="1" x14ac:dyDescent="0.35"/>
    <row r="286" ht="13.5" customHeight="1" x14ac:dyDescent="0.35"/>
    <row r="287" ht="13.5" customHeight="1" x14ac:dyDescent="0.35"/>
    <row r="288" ht="13.5" customHeight="1" x14ac:dyDescent="0.35"/>
    <row r="289" ht="13.5" customHeight="1" x14ac:dyDescent="0.35"/>
    <row r="290" ht="13.5" customHeight="1" x14ac:dyDescent="0.35"/>
    <row r="291" ht="13.5" customHeight="1" x14ac:dyDescent="0.35"/>
    <row r="292" ht="13.5" customHeight="1" x14ac:dyDescent="0.35"/>
    <row r="293" ht="13.5" customHeight="1" x14ac:dyDescent="0.35"/>
    <row r="294" ht="13.5" customHeight="1" x14ac:dyDescent="0.35"/>
    <row r="295" ht="13.5" customHeight="1" x14ac:dyDescent="0.35"/>
    <row r="296" ht="13.5" customHeight="1" x14ac:dyDescent="0.35"/>
    <row r="297" ht="13.5" customHeight="1" x14ac:dyDescent="0.35"/>
    <row r="298" ht="13.5" customHeight="1" x14ac:dyDescent="0.35"/>
    <row r="299" ht="13.5" customHeight="1" x14ac:dyDescent="0.35"/>
    <row r="300" ht="13.5" customHeight="1" x14ac:dyDescent="0.35"/>
    <row r="301" ht="13.5" customHeight="1" x14ac:dyDescent="0.35"/>
    <row r="302" ht="13.5" customHeight="1" x14ac:dyDescent="0.35"/>
    <row r="303" ht="13.5" customHeight="1" x14ac:dyDescent="0.35"/>
    <row r="304" ht="13.5" customHeight="1" x14ac:dyDescent="0.35"/>
    <row r="305" ht="13.5" customHeight="1" x14ac:dyDescent="0.35"/>
    <row r="306" ht="13.5" customHeight="1" x14ac:dyDescent="0.35"/>
    <row r="307" ht="13.5" customHeight="1" x14ac:dyDescent="0.35"/>
    <row r="308" ht="13.5" customHeight="1" x14ac:dyDescent="0.35"/>
    <row r="309" ht="13.5" customHeight="1" x14ac:dyDescent="0.35"/>
    <row r="310" ht="13.5" customHeight="1" x14ac:dyDescent="0.35"/>
    <row r="311" ht="13.5" customHeight="1" x14ac:dyDescent="0.35"/>
    <row r="312" ht="13.5" customHeight="1" x14ac:dyDescent="0.35"/>
    <row r="313" ht="13.5" customHeight="1" x14ac:dyDescent="0.35"/>
    <row r="314" ht="13.5" customHeight="1" x14ac:dyDescent="0.35"/>
    <row r="315" ht="13.5" customHeight="1" x14ac:dyDescent="0.35"/>
    <row r="316" ht="13.5" customHeight="1" x14ac:dyDescent="0.35"/>
    <row r="317" ht="13.5" customHeight="1" x14ac:dyDescent="0.35"/>
    <row r="318" ht="13.5" customHeight="1" x14ac:dyDescent="0.35"/>
    <row r="319" ht="13.5" customHeight="1" x14ac:dyDescent="0.35"/>
    <row r="320" ht="13.5" customHeight="1" x14ac:dyDescent="0.35"/>
    <row r="321" ht="13.5" customHeight="1" x14ac:dyDescent="0.35"/>
    <row r="322" ht="13.5" customHeight="1" x14ac:dyDescent="0.35"/>
    <row r="323" ht="13.5" customHeight="1" x14ac:dyDescent="0.35"/>
    <row r="324" ht="13.5" customHeight="1" x14ac:dyDescent="0.35"/>
    <row r="325" ht="13.5" customHeight="1" x14ac:dyDescent="0.35"/>
    <row r="326" ht="13.5" customHeight="1" x14ac:dyDescent="0.35"/>
    <row r="327" ht="13.5" customHeight="1" x14ac:dyDescent="0.35"/>
    <row r="328" ht="13.5" customHeight="1" x14ac:dyDescent="0.35"/>
    <row r="329" ht="13.5" customHeight="1" x14ac:dyDescent="0.35"/>
    <row r="330" ht="13.5" customHeight="1" x14ac:dyDescent="0.35"/>
    <row r="331" ht="13.5" customHeight="1" x14ac:dyDescent="0.35"/>
    <row r="332" ht="13.5" customHeight="1" x14ac:dyDescent="0.35"/>
    <row r="333" ht="13.5" customHeight="1" x14ac:dyDescent="0.35"/>
    <row r="334" ht="13.5" customHeight="1" x14ac:dyDescent="0.35"/>
    <row r="335" ht="13.5" customHeight="1" x14ac:dyDescent="0.35"/>
    <row r="336" ht="13.5" customHeight="1" x14ac:dyDescent="0.35"/>
    <row r="337" ht="13.5" customHeight="1" x14ac:dyDescent="0.35"/>
    <row r="338" ht="13.5" customHeight="1" x14ac:dyDescent="0.35"/>
    <row r="339" ht="13.5" customHeight="1" x14ac:dyDescent="0.35"/>
    <row r="340" ht="13.5" customHeight="1" x14ac:dyDescent="0.35"/>
    <row r="341" ht="13.5" customHeight="1" x14ac:dyDescent="0.35"/>
    <row r="342" ht="13.5" customHeight="1" x14ac:dyDescent="0.35"/>
    <row r="343" ht="13.5" customHeight="1" x14ac:dyDescent="0.35"/>
    <row r="344" ht="13.5" customHeight="1" x14ac:dyDescent="0.35"/>
    <row r="345" ht="13.5" customHeight="1" x14ac:dyDescent="0.35"/>
    <row r="346" ht="13.5" customHeight="1" x14ac:dyDescent="0.35"/>
    <row r="347" ht="13.5" customHeight="1" x14ac:dyDescent="0.35"/>
    <row r="348" ht="13.5" customHeight="1" x14ac:dyDescent="0.35"/>
    <row r="349" ht="13.5" customHeight="1" x14ac:dyDescent="0.35"/>
    <row r="350" ht="13.5" customHeight="1" x14ac:dyDescent="0.35"/>
    <row r="351" ht="13.5" customHeight="1" x14ac:dyDescent="0.35"/>
    <row r="352" ht="13.5" customHeight="1" x14ac:dyDescent="0.35"/>
    <row r="353" ht="13.5" customHeight="1" x14ac:dyDescent="0.35"/>
    <row r="354" ht="13.5" customHeight="1" x14ac:dyDescent="0.35"/>
    <row r="355" ht="13.5" customHeight="1" x14ac:dyDescent="0.35"/>
    <row r="356" ht="13.5" customHeight="1" x14ac:dyDescent="0.35"/>
    <row r="357" ht="13.5" customHeight="1" x14ac:dyDescent="0.35"/>
    <row r="358" ht="13.5" customHeight="1" x14ac:dyDescent="0.35"/>
    <row r="359" ht="13.5" customHeight="1" x14ac:dyDescent="0.35"/>
    <row r="360" ht="13.5" customHeight="1" x14ac:dyDescent="0.35"/>
    <row r="361" ht="13.5" customHeight="1" x14ac:dyDescent="0.35"/>
    <row r="362" ht="13.5" customHeight="1" x14ac:dyDescent="0.35"/>
    <row r="363" ht="13.5" customHeight="1" x14ac:dyDescent="0.35"/>
    <row r="364" ht="13.5" customHeight="1" x14ac:dyDescent="0.35"/>
    <row r="365" ht="13.5" customHeight="1" x14ac:dyDescent="0.35"/>
    <row r="366" ht="13.5" customHeight="1" x14ac:dyDescent="0.35"/>
    <row r="367" ht="13.5" customHeight="1" x14ac:dyDescent="0.35"/>
    <row r="368" ht="13.5" customHeight="1" x14ac:dyDescent="0.35"/>
    <row r="369" ht="13.5" customHeight="1" x14ac:dyDescent="0.35"/>
    <row r="370" ht="13.5" customHeight="1" x14ac:dyDescent="0.35"/>
    <row r="371" ht="13.5" customHeight="1" x14ac:dyDescent="0.35"/>
    <row r="372" ht="13.5" customHeight="1" x14ac:dyDescent="0.35"/>
    <row r="373" ht="13.5" customHeight="1" x14ac:dyDescent="0.35"/>
    <row r="374" ht="13.5" customHeight="1" x14ac:dyDescent="0.35"/>
    <row r="375" ht="13.5" customHeight="1" x14ac:dyDescent="0.35"/>
    <row r="376" ht="13.5" customHeight="1" x14ac:dyDescent="0.35"/>
    <row r="377" ht="13.5" customHeight="1" x14ac:dyDescent="0.35"/>
    <row r="378" ht="13.5" customHeight="1" x14ac:dyDescent="0.35"/>
    <row r="379" ht="13.5" customHeight="1" x14ac:dyDescent="0.35"/>
    <row r="380" ht="13.5" customHeight="1" x14ac:dyDescent="0.35"/>
    <row r="381" ht="13.5" customHeight="1" x14ac:dyDescent="0.35"/>
    <row r="382" ht="13.5" customHeight="1" x14ac:dyDescent="0.35"/>
    <row r="383" ht="13.5" customHeight="1" x14ac:dyDescent="0.35"/>
    <row r="384" ht="13.5" customHeight="1" x14ac:dyDescent="0.35"/>
    <row r="385" ht="13.5" customHeight="1" x14ac:dyDescent="0.35"/>
    <row r="386" ht="13.5" customHeight="1" x14ac:dyDescent="0.35"/>
    <row r="387" ht="13.5" customHeight="1" x14ac:dyDescent="0.35"/>
    <row r="388" ht="13.5" customHeight="1" x14ac:dyDescent="0.35"/>
    <row r="389" ht="13.5" customHeight="1" x14ac:dyDescent="0.35"/>
    <row r="390" ht="13.5" customHeight="1" x14ac:dyDescent="0.35"/>
    <row r="391" ht="13.5" customHeight="1" x14ac:dyDescent="0.35"/>
    <row r="392" ht="13.5" customHeight="1" x14ac:dyDescent="0.35"/>
    <row r="393" ht="13.5" customHeight="1" x14ac:dyDescent="0.35"/>
    <row r="394" ht="13.5" customHeight="1" x14ac:dyDescent="0.35"/>
    <row r="395" ht="13.5" customHeight="1" x14ac:dyDescent="0.35"/>
    <row r="396" ht="13.5" customHeight="1" x14ac:dyDescent="0.35"/>
    <row r="397" ht="13.5" customHeight="1" x14ac:dyDescent="0.35"/>
    <row r="398" ht="13.5" customHeight="1" x14ac:dyDescent="0.35"/>
    <row r="399" ht="13.5" customHeight="1" x14ac:dyDescent="0.35"/>
    <row r="400" ht="13.5" customHeight="1" x14ac:dyDescent="0.35"/>
    <row r="401" ht="13.5" customHeight="1" x14ac:dyDescent="0.35"/>
    <row r="402" ht="13.5" customHeight="1" x14ac:dyDescent="0.35"/>
    <row r="403" ht="13.5" customHeight="1" x14ac:dyDescent="0.35"/>
    <row r="404" ht="13.5" customHeight="1" x14ac:dyDescent="0.35"/>
    <row r="405" ht="13.5" customHeight="1" x14ac:dyDescent="0.35"/>
    <row r="406" ht="13.5" customHeight="1" x14ac:dyDescent="0.35"/>
    <row r="407" ht="13.5" customHeight="1" x14ac:dyDescent="0.35"/>
    <row r="408" ht="13.5" customHeight="1" x14ac:dyDescent="0.35"/>
    <row r="409" ht="13.5" customHeight="1" x14ac:dyDescent="0.35"/>
    <row r="410" ht="13.5" customHeight="1" x14ac:dyDescent="0.35"/>
    <row r="411" ht="13.5" customHeight="1" x14ac:dyDescent="0.35"/>
    <row r="412" ht="13.5" customHeight="1" x14ac:dyDescent="0.35"/>
    <row r="413" ht="13.5" customHeight="1" x14ac:dyDescent="0.35"/>
    <row r="414" ht="13.5" customHeight="1" x14ac:dyDescent="0.35"/>
    <row r="415" ht="13.5" customHeight="1" x14ac:dyDescent="0.35"/>
    <row r="416" ht="13.5" customHeight="1" x14ac:dyDescent="0.35"/>
    <row r="417" ht="13.5" customHeight="1" x14ac:dyDescent="0.35"/>
    <row r="418" ht="13.5" customHeight="1" x14ac:dyDescent="0.35"/>
    <row r="419" ht="13.5" customHeight="1" x14ac:dyDescent="0.35"/>
    <row r="420" ht="13.5" customHeight="1" x14ac:dyDescent="0.35"/>
    <row r="421" ht="13.5" customHeight="1" x14ac:dyDescent="0.35"/>
    <row r="422" ht="13.5" customHeight="1" x14ac:dyDescent="0.35"/>
    <row r="423" ht="13.5" customHeight="1" x14ac:dyDescent="0.35"/>
    <row r="424" ht="13.5" customHeight="1" x14ac:dyDescent="0.35"/>
    <row r="425" ht="13.5" customHeight="1" x14ac:dyDescent="0.35"/>
    <row r="426" ht="13.5" customHeight="1" x14ac:dyDescent="0.35"/>
    <row r="427" ht="13.5" customHeight="1" x14ac:dyDescent="0.35"/>
    <row r="428" ht="13.5" customHeight="1" x14ac:dyDescent="0.35"/>
    <row r="429" ht="13.5" customHeight="1" x14ac:dyDescent="0.35"/>
    <row r="430" ht="13.5" customHeight="1" x14ac:dyDescent="0.35"/>
    <row r="431" ht="13.5" customHeight="1" x14ac:dyDescent="0.35"/>
    <row r="432" ht="13.5" customHeight="1" x14ac:dyDescent="0.35"/>
    <row r="433" ht="13.5" customHeight="1" x14ac:dyDescent="0.35"/>
    <row r="434" ht="13.5" customHeight="1" x14ac:dyDescent="0.35"/>
    <row r="435" ht="13.5" customHeight="1" x14ac:dyDescent="0.35"/>
    <row r="436" ht="13.5" customHeight="1" x14ac:dyDescent="0.35"/>
    <row r="437" ht="13.5" customHeight="1" x14ac:dyDescent="0.35"/>
    <row r="438" ht="13.5" customHeight="1" x14ac:dyDescent="0.35"/>
    <row r="439" ht="13.5" customHeight="1" x14ac:dyDescent="0.35"/>
    <row r="440" ht="13.5" customHeight="1" x14ac:dyDescent="0.35"/>
    <row r="441" ht="13.5" customHeight="1" x14ac:dyDescent="0.35"/>
    <row r="442" ht="13.5" customHeight="1" x14ac:dyDescent="0.35"/>
    <row r="443" ht="13.5" customHeight="1" x14ac:dyDescent="0.35"/>
    <row r="444" ht="13.5" customHeight="1" x14ac:dyDescent="0.35"/>
    <row r="445" ht="13.5" customHeight="1" x14ac:dyDescent="0.35"/>
    <row r="446" ht="13.5" customHeight="1" x14ac:dyDescent="0.35"/>
    <row r="447" ht="13.5" customHeight="1" x14ac:dyDescent="0.35"/>
    <row r="448" ht="13.5" customHeight="1" x14ac:dyDescent="0.35"/>
    <row r="449" ht="13.5" customHeight="1" x14ac:dyDescent="0.35"/>
    <row r="450" ht="13.5" customHeight="1" x14ac:dyDescent="0.35"/>
    <row r="451" ht="13.5" customHeight="1" x14ac:dyDescent="0.35"/>
    <row r="452" ht="13.5" customHeight="1" x14ac:dyDescent="0.35"/>
    <row r="453" ht="13.5" customHeight="1" x14ac:dyDescent="0.35"/>
    <row r="454" ht="13.5" customHeight="1" x14ac:dyDescent="0.35"/>
    <row r="455" ht="13.5" customHeight="1" x14ac:dyDescent="0.35"/>
    <row r="456" ht="13.5" customHeight="1" x14ac:dyDescent="0.35"/>
    <row r="457" ht="13.5" customHeight="1" x14ac:dyDescent="0.35"/>
    <row r="458" ht="13.5" customHeight="1" x14ac:dyDescent="0.35"/>
    <row r="459" ht="13.5" customHeight="1" x14ac:dyDescent="0.35"/>
    <row r="460" ht="13.5" customHeight="1" x14ac:dyDescent="0.35"/>
    <row r="461" ht="13.5" customHeight="1" x14ac:dyDescent="0.35"/>
    <row r="462" ht="13.5" customHeight="1" x14ac:dyDescent="0.35"/>
    <row r="463" ht="13.5" customHeight="1" x14ac:dyDescent="0.35"/>
    <row r="464" ht="13.5" customHeight="1" x14ac:dyDescent="0.35"/>
    <row r="465" ht="13.5" customHeight="1" x14ac:dyDescent="0.35"/>
    <row r="466" ht="13.5" customHeight="1" x14ac:dyDescent="0.35"/>
    <row r="467" ht="13.5" customHeight="1" x14ac:dyDescent="0.35"/>
    <row r="468" ht="13.5" customHeight="1" x14ac:dyDescent="0.35"/>
    <row r="469" ht="13.5" customHeight="1" x14ac:dyDescent="0.35"/>
    <row r="470" ht="13.5" customHeight="1" x14ac:dyDescent="0.35"/>
    <row r="471" ht="13.5" customHeight="1" x14ac:dyDescent="0.35"/>
    <row r="472" ht="13.5" customHeight="1" x14ac:dyDescent="0.35"/>
    <row r="473" ht="13.5" customHeight="1" x14ac:dyDescent="0.35"/>
    <row r="474" ht="13.5" customHeight="1" x14ac:dyDescent="0.35"/>
    <row r="475" ht="13.5" customHeight="1" x14ac:dyDescent="0.35"/>
    <row r="476" ht="13.5" customHeight="1" x14ac:dyDescent="0.35"/>
    <row r="477" ht="13.5" customHeight="1" x14ac:dyDescent="0.35"/>
    <row r="478" ht="13.5" customHeight="1" x14ac:dyDescent="0.35"/>
    <row r="479" ht="13.5" customHeight="1" x14ac:dyDescent="0.35"/>
    <row r="480" ht="13.5" customHeight="1" x14ac:dyDescent="0.35"/>
    <row r="481" ht="13.5" customHeight="1" x14ac:dyDescent="0.35"/>
    <row r="482" ht="13.5" customHeight="1" x14ac:dyDescent="0.35"/>
    <row r="483" ht="13.5" customHeight="1" x14ac:dyDescent="0.35"/>
    <row r="484" ht="13.5" customHeight="1" x14ac:dyDescent="0.35"/>
    <row r="485" ht="13.5" customHeight="1" x14ac:dyDescent="0.35"/>
    <row r="486" ht="13.5" customHeight="1" x14ac:dyDescent="0.35"/>
    <row r="487" ht="13.5" customHeight="1" x14ac:dyDescent="0.35"/>
    <row r="488" ht="13.5" customHeight="1" x14ac:dyDescent="0.35"/>
    <row r="489" ht="13.5" customHeight="1" x14ac:dyDescent="0.35"/>
    <row r="490" ht="13.5" customHeight="1" x14ac:dyDescent="0.35"/>
    <row r="491" ht="13.5" customHeight="1" x14ac:dyDescent="0.35"/>
    <row r="492" ht="13.5" customHeight="1" x14ac:dyDescent="0.35"/>
    <row r="493" ht="13.5" customHeight="1" x14ac:dyDescent="0.35"/>
    <row r="494" ht="13.5" customHeight="1" x14ac:dyDescent="0.35"/>
    <row r="495" ht="13.5" customHeight="1" x14ac:dyDescent="0.35"/>
    <row r="496" ht="13.5" customHeight="1" x14ac:dyDescent="0.35"/>
    <row r="497" ht="13.5" customHeight="1" x14ac:dyDescent="0.35"/>
    <row r="498" ht="13.5" customHeight="1" x14ac:dyDescent="0.35"/>
    <row r="499" ht="13.5" customHeight="1" x14ac:dyDescent="0.35"/>
    <row r="500" ht="13.5" customHeight="1" x14ac:dyDescent="0.35"/>
    <row r="501" ht="13.5" customHeight="1" x14ac:dyDescent="0.35"/>
    <row r="502" ht="13.5" customHeight="1" x14ac:dyDescent="0.35"/>
    <row r="503" ht="13.5" customHeight="1" x14ac:dyDescent="0.35"/>
    <row r="504" ht="13.5" customHeight="1" x14ac:dyDescent="0.35"/>
    <row r="505" ht="13.5" customHeight="1" x14ac:dyDescent="0.35"/>
    <row r="506" ht="13.5" customHeight="1" x14ac:dyDescent="0.35"/>
    <row r="507" ht="13.5" customHeight="1" x14ac:dyDescent="0.35"/>
    <row r="508" ht="13.5" customHeight="1" x14ac:dyDescent="0.35"/>
    <row r="509" ht="13.5" customHeight="1" x14ac:dyDescent="0.35"/>
    <row r="510" ht="13.5" customHeight="1" x14ac:dyDescent="0.35"/>
    <row r="511" ht="13.5" customHeight="1" x14ac:dyDescent="0.35"/>
    <row r="512" ht="13.5" customHeight="1" x14ac:dyDescent="0.35"/>
    <row r="513" ht="13.5" customHeight="1" x14ac:dyDescent="0.35"/>
    <row r="514" ht="13.5" customHeight="1" x14ac:dyDescent="0.35"/>
    <row r="515" ht="13.5" customHeight="1" x14ac:dyDescent="0.35"/>
    <row r="516" ht="13.5" customHeight="1" x14ac:dyDescent="0.35"/>
    <row r="517" ht="13.5" customHeight="1" x14ac:dyDescent="0.35"/>
    <row r="518" ht="13.5" customHeight="1" x14ac:dyDescent="0.35"/>
    <row r="519" ht="13.5" customHeight="1" x14ac:dyDescent="0.35"/>
    <row r="520" ht="13.5" customHeight="1" x14ac:dyDescent="0.35"/>
    <row r="521" ht="13.5" customHeight="1" x14ac:dyDescent="0.35"/>
    <row r="522" ht="13.5" customHeight="1" x14ac:dyDescent="0.35"/>
    <row r="523" ht="13.5" customHeight="1" x14ac:dyDescent="0.35"/>
    <row r="524" ht="13.5" customHeight="1" x14ac:dyDescent="0.35"/>
    <row r="525" ht="13.5" customHeight="1" x14ac:dyDescent="0.35"/>
    <row r="526" ht="13.5" customHeight="1" x14ac:dyDescent="0.35"/>
    <row r="527" ht="13.5" customHeight="1" x14ac:dyDescent="0.35"/>
    <row r="528" ht="13.5" customHeight="1" x14ac:dyDescent="0.35"/>
    <row r="529" ht="13.5" customHeight="1" x14ac:dyDescent="0.35"/>
    <row r="530" ht="13.5" customHeight="1" x14ac:dyDescent="0.35"/>
    <row r="531" ht="13.5" customHeight="1" x14ac:dyDescent="0.35"/>
    <row r="532" ht="13.5" customHeight="1" x14ac:dyDescent="0.35"/>
    <row r="533" ht="13.5" customHeight="1" x14ac:dyDescent="0.35"/>
    <row r="534" ht="13.5" customHeight="1" x14ac:dyDescent="0.35"/>
    <row r="535" ht="13.5" customHeight="1" x14ac:dyDescent="0.35"/>
    <row r="536" ht="13.5" customHeight="1" x14ac:dyDescent="0.35"/>
    <row r="537" ht="13.5" customHeight="1" x14ac:dyDescent="0.35"/>
    <row r="538" ht="13.5" customHeight="1" x14ac:dyDescent="0.35"/>
    <row r="539" ht="13.5" customHeight="1" x14ac:dyDescent="0.35"/>
    <row r="540" ht="13.5" customHeight="1" x14ac:dyDescent="0.35"/>
    <row r="541" ht="13.5" customHeight="1" x14ac:dyDescent="0.35"/>
    <row r="542" ht="13.5" customHeight="1" x14ac:dyDescent="0.35"/>
    <row r="543" ht="13.5" customHeight="1" x14ac:dyDescent="0.35"/>
    <row r="544" ht="13.5" customHeight="1" x14ac:dyDescent="0.35"/>
    <row r="545" ht="13.5" customHeight="1" x14ac:dyDescent="0.35"/>
    <row r="546" ht="13.5" customHeight="1" x14ac:dyDescent="0.35"/>
    <row r="547" ht="13.5" customHeight="1" x14ac:dyDescent="0.35"/>
    <row r="548" ht="13.5" customHeight="1" x14ac:dyDescent="0.35"/>
    <row r="549" ht="13.5" customHeight="1" x14ac:dyDescent="0.35"/>
    <row r="550" ht="13.5" customHeight="1" x14ac:dyDescent="0.35"/>
    <row r="551" ht="13.5" customHeight="1" x14ac:dyDescent="0.35"/>
    <row r="552" ht="13.5" customHeight="1" x14ac:dyDescent="0.35"/>
    <row r="553" ht="13.5" customHeight="1" x14ac:dyDescent="0.35"/>
    <row r="554" ht="13.5" customHeight="1" x14ac:dyDescent="0.35"/>
    <row r="555" ht="13.5" customHeight="1" x14ac:dyDescent="0.35"/>
    <row r="556" ht="13.5" customHeight="1" x14ac:dyDescent="0.35"/>
    <row r="557" ht="13.5" customHeight="1" x14ac:dyDescent="0.35"/>
    <row r="558" ht="13.5" customHeight="1" x14ac:dyDescent="0.35"/>
    <row r="559" ht="13.5" customHeight="1" x14ac:dyDescent="0.35"/>
    <row r="560" ht="13.5" customHeight="1" x14ac:dyDescent="0.35"/>
    <row r="561" ht="13.5" customHeight="1" x14ac:dyDescent="0.35"/>
    <row r="562" ht="13.5" customHeight="1" x14ac:dyDescent="0.35"/>
    <row r="563" ht="13.5" customHeight="1" x14ac:dyDescent="0.35"/>
    <row r="564" ht="13.5" customHeight="1" x14ac:dyDescent="0.35"/>
    <row r="565" ht="13.5" customHeight="1" x14ac:dyDescent="0.35"/>
    <row r="566" ht="13.5" customHeight="1" x14ac:dyDescent="0.35"/>
    <row r="567" ht="13.5" customHeight="1" x14ac:dyDescent="0.35"/>
    <row r="568" ht="13.5" customHeight="1" x14ac:dyDescent="0.35"/>
    <row r="569" ht="13.5" customHeight="1" x14ac:dyDescent="0.35"/>
    <row r="570" ht="13.5" customHeight="1" x14ac:dyDescent="0.35"/>
    <row r="571" ht="13.5" customHeight="1" x14ac:dyDescent="0.35"/>
    <row r="572" ht="13.5" customHeight="1" x14ac:dyDescent="0.35"/>
    <row r="573" ht="13.5" customHeight="1" x14ac:dyDescent="0.35"/>
    <row r="574" ht="13.5" customHeight="1" x14ac:dyDescent="0.35"/>
    <row r="575" ht="13.5" customHeight="1" x14ac:dyDescent="0.35"/>
    <row r="576" ht="13.5" customHeight="1" x14ac:dyDescent="0.35"/>
    <row r="577" ht="13.5" customHeight="1" x14ac:dyDescent="0.35"/>
    <row r="578" ht="13.5" customHeight="1" x14ac:dyDescent="0.35"/>
    <row r="579" ht="13.5" customHeight="1" x14ac:dyDescent="0.35"/>
    <row r="580" ht="13.5" customHeight="1" x14ac:dyDescent="0.35"/>
    <row r="581" ht="13.5" customHeight="1" x14ac:dyDescent="0.35"/>
    <row r="582" ht="13.5" customHeight="1" x14ac:dyDescent="0.35"/>
    <row r="583" ht="13.5" customHeight="1" x14ac:dyDescent="0.35"/>
    <row r="584" ht="13.5" customHeight="1" x14ac:dyDescent="0.35"/>
    <row r="585" ht="13.5" customHeight="1" x14ac:dyDescent="0.35"/>
    <row r="586" ht="13.5" customHeight="1" x14ac:dyDescent="0.35"/>
    <row r="587" ht="13.5" customHeight="1" x14ac:dyDescent="0.35"/>
    <row r="588" ht="13.5" customHeight="1" x14ac:dyDescent="0.35"/>
    <row r="589" ht="13.5" customHeight="1" x14ac:dyDescent="0.35"/>
    <row r="590" ht="13.5" customHeight="1" x14ac:dyDescent="0.35"/>
    <row r="591" ht="13.5" customHeight="1" x14ac:dyDescent="0.35"/>
    <row r="592" ht="13.5" customHeight="1" x14ac:dyDescent="0.35"/>
    <row r="593" ht="13.5" customHeight="1" x14ac:dyDescent="0.35"/>
    <row r="594" ht="13.5" customHeight="1" x14ac:dyDescent="0.35"/>
    <row r="595" ht="13.5" customHeight="1" x14ac:dyDescent="0.35"/>
    <row r="596" ht="13.5" customHeight="1" x14ac:dyDescent="0.35"/>
    <row r="597" ht="13.5" customHeight="1" x14ac:dyDescent="0.35"/>
    <row r="598" ht="13.5" customHeight="1" x14ac:dyDescent="0.35"/>
    <row r="599" ht="13.5" customHeight="1" x14ac:dyDescent="0.35"/>
    <row r="600" ht="13.5" customHeight="1" x14ac:dyDescent="0.35"/>
    <row r="601" ht="13.5" customHeight="1" x14ac:dyDescent="0.35"/>
    <row r="602" ht="13.5" customHeight="1" x14ac:dyDescent="0.35"/>
    <row r="603" ht="13.5" customHeight="1" x14ac:dyDescent="0.35"/>
    <row r="604" ht="13.5" customHeight="1" x14ac:dyDescent="0.35"/>
    <row r="605" ht="13.5" customHeight="1" x14ac:dyDescent="0.35"/>
    <row r="606" ht="13.5" customHeight="1" x14ac:dyDescent="0.35"/>
    <row r="607" ht="13.5" customHeight="1" x14ac:dyDescent="0.35"/>
    <row r="608" ht="13.5" customHeight="1" x14ac:dyDescent="0.35"/>
    <row r="609" ht="13.5" customHeight="1" x14ac:dyDescent="0.35"/>
    <row r="610" ht="13.5" customHeight="1" x14ac:dyDescent="0.35"/>
    <row r="611" ht="13.5" customHeight="1" x14ac:dyDescent="0.35"/>
    <row r="612" ht="13.5" customHeight="1" x14ac:dyDescent="0.35"/>
    <row r="613" ht="13.5" customHeight="1" x14ac:dyDescent="0.35"/>
    <row r="614" ht="13.5" customHeight="1" x14ac:dyDescent="0.35"/>
    <row r="615" ht="13.5" customHeight="1" x14ac:dyDescent="0.35"/>
    <row r="616" ht="13.5" customHeight="1" x14ac:dyDescent="0.35"/>
    <row r="617" ht="13.5" customHeight="1" x14ac:dyDescent="0.35"/>
    <row r="618" ht="13.5" customHeight="1" x14ac:dyDescent="0.35"/>
    <row r="619" ht="13.5" customHeight="1" x14ac:dyDescent="0.35"/>
    <row r="620" ht="13.5" customHeight="1" x14ac:dyDescent="0.35"/>
    <row r="621" ht="13.5" customHeight="1" x14ac:dyDescent="0.35"/>
    <row r="622" ht="13.5" customHeight="1" x14ac:dyDescent="0.35"/>
    <row r="623" ht="13.5" customHeight="1" x14ac:dyDescent="0.35"/>
    <row r="624" ht="13.5" customHeight="1" x14ac:dyDescent="0.35"/>
    <row r="625" ht="13.5" customHeight="1" x14ac:dyDescent="0.35"/>
    <row r="626" ht="13.5" customHeight="1" x14ac:dyDescent="0.35"/>
    <row r="627" ht="13.5" customHeight="1" x14ac:dyDescent="0.35"/>
    <row r="628" ht="13.5" customHeight="1" x14ac:dyDescent="0.35"/>
    <row r="629" ht="13.5" customHeight="1" x14ac:dyDescent="0.35"/>
    <row r="630" ht="13.5" customHeight="1" x14ac:dyDescent="0.35"/>
    <row r="631" ht="13.5" customHeight="1" x14ac:dyDescent="0.35"/>
    <row r="632" ht="13.5" customHeight="1" x14ac:dyDescent="0.35"/>
    <row r="633" ht="13.5" customHeight="1" x14ac:dyDescent="0.35"/>
    <row r="634" ht="13.5" customHeight="1" x14ac:dyDescent="0.35"/>
    <row r="635" ht="13.5" customHeight="1" x14ac:dyDescent="0.35"/>
    <row r="636" ht="13.5" customHeight="1" x14ac:dyDescent="0.35"/>
    <row r="637" ht="13.5" customHeight="1" x14ac:dyDescent="0.35"/>
    <row r="638" ht="13.5" customHeight="1" x14ac:dyDescent="0.35"/>
    <row r="639" ht="13.5" customHeight="1" x14ac:dyDescent="0.35"/>
    <row r="640" ht="13.5" customHeight="1" x14ac:dyDescent="0.35"/>
    <row r="641" ht="13.5" customHeight="1" x14ac:dyDescent="0.35"/>
    <row r="642" ht="13.5" customHeight="1" x14ac:dyDescent="0.35"/>
    <row r="643" ht="13.5" customHeight="1" x14ac:dyDescent="0.35"/>
    <row r="644" ht="13.5" customHeight="1" x14ac:dyDescent="0.35"/>
    <row r="645" ht="13.5" customHeight="1" x14ac:dyDescent="0.35"/>
    <row r="646" ht="13.5" customHeight="1" x14ac:dyDescent="0.35"/>
    <row r="647" ht="13.5" customHeight="1" x14ac:dyDescent="0.35"/>
    <row r="648" ht="13.5" customHeight="1" x14ac:dyDescent="0.35"/>
    <row r="649" ht="13.5" customHeight="1" x14ac:dyDescent="0.35"/>
    <row r="650" ht="13.5" customHeight="1" x14ac:dyDescent="0.35"/>
    <row r="651" ht="13.5" customHeight="1" x14ac:dyDescent="0.35"/>
    <row r="652" ht="13.5" customHeight="1" x14ac:dyDescent="0.35"/>
    <row r="653" ht="13.5" customHeight="1" x14ac:dyDescent="0.35"/>
    <row r="654" ht="13.5" customHeight="1" x14ac:dyDescent="0.35"/>
    <row r="655" ht="13.5" customHeight="1" x14ac:dyDescent="0.35"/>
    <row r="656" ht="13.5" customHeight="1" x14ac:dyDescent="0.35"/>
    <row r="657" ht="13.5" customHeight="1" x14ac:dyDescent="0.35"/>
    <row r="658" ht="13.5" customHeight="1" x14ac:dyDescent="0.35"/>
    <row r="659" ht="13.5" customHeight="1" x14ac:dyDescent="0.35"/>
    <row r="660" ht="13.5" customHeight="1" x14ac:dyDescent="0.35"/>
    <row r="661" ht="13.5" customHeight="1" x14ac:dyDescent="0.35"/>
    <row r="662" ht="13.5" customHeight="1" x14ac:dyDescent="0.35"/>
    <row r="663" ht="13.5" customHeight="1" x14ac:dyDescent="0.35"/>
    <row r="664" ht="13.5" customHeight="1" x14ac:dyDescent="0.35"/>
    <row r="665" ht="13.5" customHeight="1" x14ac:dyDescent="0.35"/>
    <row r="666" ht="13.5" customHeight="1" x14ac:dyDescent="0.35"/>
    <row r="667" ht="13.5" customHeight="1" x14ac:dyDescent="0.35"/>
    <row r="668" ht="13.5" customHeight="1" x14ac:dyDescent="0.35"/>
    <row r="669" ht="13.5" customHeight="1" x14ac:dyDescent="0.35"/>
    <row r="670" ht="13.5" customHeight="1" x14ac:dyDescent="0.35"/>
    <row r="671" ht="13.5" customHeight="1" x14ac:dyDescent="0.35"/>
    <row r="672" ht="13.5" customHeight="1" x14ac:dyDescent="0.35"/>
    <row r="673" ht="13.5" customHeight="1" x14ac:dyDescent="0.35"/>
    <row r="674" ht="13.5" customHeight="1" x14ac:dyDescent="0.35"/>
    <row r="675" ht="13.5" customHeight="1" x14ac:dyDescent="0.35"/>
    <row r="676" ht="13.5" customHeight="1" x14ac:dyDescent="0.35"/>
    <row r="677" ht="13.5" customHeight="1" x14ac:dyDescent="0.35"/>
    <row r="678" ht="13.5" customHeight="1" x14ac:dyDescent="0.35"/>
    <row r="679" ht="13.5" customHeight="1" x14ac:dyDescent="0.35"/>
    <row r="680" ht="13.5" customHeight="1" x14ac:dyDescent="0.35"/>
    <row r="681" ht="13.5" customHeight="1" x14ac:dyDescent="0.35"/>
    <row r="682" ht="13.5" customHeight="1" x14ac:dyDescent="0.35"/>
    <row r="683" ht="13.5" customHeight="1" x14ac:dyDescent="0.35"/>
    <row r="684" ht="13.5" customHeight="1" x14ac:dyDescent="0.35"/>
    <row r="685" ht="13.5" customHeight="1" x14ac:dyDescent="0.35"/>
    <row r="686" ht="13.5" customHeight="1" x14ac:dyDescent="0.35"/>
    <row r="687" ht="13.5" customHeight="1" x14ac:dyDescent="0.35"/>
    <row r="688" ht="13.5" customHeight="1" x14ac:dyDescent="0.35"/>
    <row r="689" ht="13.5" customHeight="1" x14ac:dyDescent="0.35"/>
    <row r="690" ht="13.5" customHeight="1" x14ac:dyDescent="0.35"/>
    <row r="691" ht="13.5" customHeight="1" x14ac:dyDescent="0.35"/>
    <row r="692" ht="13.5" customHeight="1" x14ac:dyDescent="0.35"/>
    <row r="693" ht="13.5" customHeight="1" x14ac:dyDescent="0.35"/>
    <row r="694" ht="13.5" customHeight="1" x14ac:dyDescent="0.35"/>
    <row r="695" ht="13.5" customHeight="1" x14ac:dyDescent="0.35"/>
    <row r="696" ht="13.5" customHeight="1" x14ac:dyDescent="0.35"/>
    <row r="697" ht="13.5" customHeight="1" x14ac:dyDescent="0.35"/>
    <row r="698" ht="13.5" customHeight="1" x14ac:dyDescent="0.35"/>
    <row r="699" ht="13.5" customHeight="1" x14ac:dyDescent="0.35"/>
    <row r="700" ht="13.5" customHeight="1" x14ac:dyDescent="0.35"/>
    <row r="701" ht="13.5" customHeight="1" x14ac:dyDescent="0.35"/>
    <row r="702" ht="13.5" customHeight="1" x14ac:dyDescent="0.35"/>
    <row r="703" ht="13.5" customHeight="1" x14ac:dyDescent="0.35"/>
    <row r="704" ht="13.5" customHeight="1" x14ac:dyDescent="0.35"/>
    <row r="705" ht="13.5" customHeight="1" x14ac:dyDescent="0.35"/>
    <row r="706" ht="13.5" customHeight="1" x14ac:dyDescent="0.35"/>
    <row r="707" ht="13.5" customHeight="1" x14ac:dyDescent="0.35"/>
    <row r="708" ht="13.5" customHeight="1" x14ac:dyDescent="0.35"/>
    <row r="709" ht="13.5" customHeight="1" x14ac:dyDescent="0.35"/>
    <row r="710" ht="13.5" customHeight="1" x14ac:dyDescent="0.35"/>
    <row r="711" ht="13.5" customHeight="1" x14ac:dyDescent="0.35"/>
    <row r="712" ht="13.5" customHeight="1" x14ac:dyDescent="0.35"/>
    <row r="713" ht="13.5" customHeight="1" x14ac:dyDescent="0.35"/>
    <row r="714" ht="13.5" customHeight="1" x14ac:dyDescent="0.35"/>
    <row r="715" ht="13.5" customHeight="1" x14ac:dyDescent="0.35"/>
    <row r="716" ht="13.5" customHeight="1" x14ac:dyDescent="0.35"/>
    <row r="717" ht="13.5" customHeight="1" x14ac:dyDescent="0.35"/>
    <row r="718" ht="13.5" customHeight="1" x14ac:dyDescent="0.35"/>
    <row r="719" ht="13.5" customHeight="1" x14ac:dyDescent="0.35"/>
    <row r="720" ht="13.5" customHeight="1" x14ac:dyDescent="0.35"/>
    <row r="721" ht="13.5" customHeight="1" x14ac:dyDescent="0.35"/>
    <row r="722" ht="13.5" customHeight="1" x14ac:dyDescent="0.35"/>
    <row r="723" ht="13.5" customHeight="1" x14ac:dyDescent="0.35"/>
    <row r="724" ht="13.5" customHeight="1" x14ac:dyDescent="0.35"/>
    <row r="725" ht="13.5" customHeight="1" x14ac:dyDescent="0.35"/>
    <row r="726" ht="13.5" customHeight="1" x14ac:dyDescent="0.35"/>
    <row r="727" ht="13.5" customHeight="1" x14ac:dyDescent="0.35"/>
    <row r="728" ht="13.5" customHeight="1" x14ac:dyDescent="0.35"/>
    <row r="729" ht="13.5" customHeight="1" x14ac:dyDescent="0.35"/>
    <row r="730" ht="13.5" customHeight="1" x14ac:dyDescent="0.35"/>
    <row r="731" ht="13.5" customHeight="1" x14ac:dyDescent="0.35"/>
    <row r="732" ht="13.5" customHeight="1" x14ac:dyDescent="0.35"/>
    <row r="733" ht="13.5" customHeight="1" x14ac:dyDescent="0.35"/>
    <row r="734" ht="13.5" customHeight="1" x14ac:dyDescent="0.35"/>
    <row r="735" ht="13.5" customHeight="1" x14ac:dyDescent="0.35"/>
    <row r="736" ht="13.5" customHeight="1" x14ac:dyDescent="0.35"/>
    <row r="737" ht="13.5" customHeight="1" x14ac:dyDescent="0.35"/>
    <row r="738" ht="13.5" customHeight="1" x14ac:dyDescent="0.35"/>
    <row r="739" ht="13.5" customHeight="1" x14ac:dyDescent="0.35"/>
    <row r="740" ht="13.5" customHeight="1" x14ac:dyDescent="0.35"/>
    <row r="741" ht="13.5" customHeight="1" x14ac:dyDescent="0.35"/>
    <row r="742" ht="13.5" customHeight="1" x14ac:dyDescent="0.35"/>
    <row r="743" ht="13.5" customHeight="1" x14ac:dyDescent="0.35"/>
    <row r="744" ht="13.5" customHeight="1" x14ac:dyDescent="0.35"/>
    <row r="745" ht="13.5" customHeight="1" x14ac:dyDescent="0.35"/>
    <row r="746" ht="13.5" customHeight="1" x14ac:dyDescent="0.35"/>
    <row r="747" ht="13.5" customHeight="1" x14ac:dyDescent="0.35"/>
    <row r="748" ht="13.5" customHeight="1" x14ac:dyDescent="0.35"/>
    <row r="749" ht="13.5" customHeight="1" x14ac:dyDescent="0.35"/>
    <row r="750" ht="13.5" customHeight="1" x14ac:dyDescent="0.35"/>
    <row r="751" ht="13.5" customHeight="1" x14ac:dyDescent="0.35"/>
    <row r="752" ht="13.5" customHeight="1" x14ac:dyDescent="0.35"/>
    <row r="753" ht="13.5" customHeight="1" x14ac:dyDescent="0.35"/>
    <row r="754" ht="13.5" customHeight="1" x14ac:dyDescent="0.35"/>
    <row r="755" ht="13.5" customHeight="1" x14ac:dyDescent="0.35"/>
    <row r="756" ht="13.5" customHeight="1" x14ac:dyDescent="0.35"/>
    <row r="757" ht="13.5" customHeight="1" x14ac:dyDescent="0.35"/>
    <row r="758" ht="13.5" customHeight="1" x14ac:dyDescent="0.35"/>
    <row r="759" ht="13.5" customHeight="1" x14ac:dyDescent="0.35"/>
    <row r="760" ht="13.5" customHeight="1" x14ac:dyDescent="0.35"/>
    <row r="761" ht="13.5" customHeight="1" x14ac:dyDescent="0.35"/>
    <row r="762" ht="13.5" customHeight="1" x14ac:dyDescent="0.35"/>
    <row r="763" ht="13.5" customHeight="1" x14ac:dyDescent="0.35"/>
    <row r="764" ht="13.5" customHeight="1" x14ac:dyDescent="0.35"/>
    <row r="765" ht="13.5" customHeight="1" x14ac:dyDescent="0.35"/>
    <row r="766" ht="13.5" customHeight="1" x14ac:dyDescent="0.35"/>
    <row r="767" ht="13.5" customHeight="1" x14ac:dyDescent="0.35"/>
    <row r="768" ht="13.5" customHeight="1" x14ac:dyDescent="0.35"/>
    <row r="769" ht="13.5" customHeight="1" x14ac:dyDescent="0.35"/>
    <row r="770" ht="13.5" customHeight="1" x14ac:dyDescent="0.35"/>
    <row r="771" ht="13.5" customHeight="1" x14ac:dyDescent="0.35"/>
    <row r="772" ht="13.5" customHeight="1" x14ac:dyDescent="0.35"/>
    <row r="773" ht="13.5" customHeight="1" x14ac:dyDescent="0.35"/>
    <row r="774" ht="13.5" customHeight="1" x14ac:dyDescent="0.35"/>
    <row r="775" ht="13.5" customHeight="1" x14ac:dyDescent="0.35"/>
    <row r="776" ht="13.5" customHeight="1" x14ac:dyDescent="0.35"/>
    <row r="777" ht="13.5" customHeight="1" x14ac:dyDescent="0.35"/>
    <row r="778" ht="13.5" customHeight="1" x14ac:dyDescent="0.35"/>
    <row r="779" ht="13.5" customHeight="1" x14ac:dyDescent="0.35"/>
    <row r="780" ht="13.5" customHeight="1" x14ac:dyDescent="0.35"/>
    <row r="781" ht="13.5" customHeight="1" x14ac:dyDescent="0.35"/>
    <row r="782" ht="13.5" customHeight="1" x14ac:dyDescent="0.35"/>
    <row r="783" ht="13.5" customHeight="1" x14ac:dyDescent="0.35"/>
    <row r="784" ht="13.5" customHeight="1" x14ac:dyDescent="0.35"/>
    <row r="785" ht="13.5" customHeight="1" x14ac:dyDescent="0.35"/>
    <row r="786" ht="13.5" customHeight="1" x14ac:dyDescent="0.35"/>
    <row r="787" ht="13.5" customHeight="1" x14ac:dyDescent="0.35"/>
    <row r="788" ht="13.5" customHeight="1" x14ac:dyDescent="0.35"/>
    <row r="789" ht="13.5" customHeight="1" x14ac:dyDescent="0.35"/>
    <row r="790" ht="13.5" customHeight="1" x14ac:dyDescent="0.35"/>
    <row r="791" ht="13.5" customHeight="1" x14ac:dyDescent="0.35"/>
    <row r="792" ht="13.5" customHeight="1" x14ac:dyDescent="0.35"/>
    <row r="793" ht="13.5" customHeight="1" x14ac:dyDescent="0.35"/>
    <row r="794" ht="13.5" customHeight="1" x14ac:dyDescent="0.35"/>
    <row r="795" ht="13.5" customHeight="1" x14ac:dyDescent="0.35"/>
    <row r="796" ht="13.5" customHeight="1" x14ac:dyDescent="0.35"/>
    <row r="797" ht="13.5" customHeight="1" x14ac:dyDescent="0.35"/>
    <row r="798" ht="13.5" customHeight="1" x14ac:dyDescent="0.35"/>
    <row r="799" ht="13.5" customHeight="1" x14ac:dyDescent="0.35"/>
    <row r="800" ht="13.5" customHeight="1" x14ac:dyDescent="0.35"/>
    <row r="801" ht="13.5" customHeight="1" x14ac:dyDescent="0.35"/>
    <row r="802" ht="13.5" customHeight="1" x14ac:dyDescent="0.35"/>
    <row r="803" ht="13.5" customHeight="1" x14ac:dyDescent="0.35"/>
    <row r="804" ht="13.5" customHeight="1" x14ac:dyDescent="0.35"/>
    <row r="805" ht="13.5" customHeight="1" x14ac:dyDescent="0.35"/>
    <row r="806" ht="13.5" customHeight="1" x14ac:dyDescent="0.35"/>
    <row r="807" ht="13.5" customHeight="1" x14ac:dyDescent="0.35"/>
    <row r="808" ht="13.5" customHeight="1" x14ac:dyDescent="0.35"/>
    <row r="809" ht="13.5" customHeight="1" x14ac:dyDescent="0.35"/>
    <row r="810" ht="13.5" customHeight="1" x14ac:dyDescent="0.35"/>
    <row r="811" ht="13.5" customHeight="1" x14ac:dyDescent="0.35"/>
    <row r="812" ht="13.5" customHeight="1" x14ac:dyDescent="0.35"/>
    <row r="813" ht="13.5" customHeight="1" x14ac:dyDescent="0.35"/>
    <row r="814" ht="13.5" customHeight="1" x14ac:dyDescent="0.35"/>
    <row r="815" ht="13.5" customHeight="1" x14ac:dyDescent="0.35"/>
    <row r="816" ht="13.5" customHeight="1" x14ac:dyDescent="0.35"/>
    <row r="817" ht="13.5" customHeight="1" x14ac:dyDescent="0.35"/>
    <row r="818" ht="13.5" customHeight="1" x14ac:dyDescent="0.35"/>
    <row r="819" ht="13.5" customHeight="1" x14ac:dyDescent="0.35"/>
    <row r="820" ht="13.5" customHeight="1" x14ac:dyDescent="0.35"/>
    <row r="821" ht="13.5" customHeight="1" x14ac:dyDescent="0.35"/>
    <row r="822" ht="13.5" customHeight="1" x14ac:dyDescent="0.35"/>
    <row r="823" ht="13.5" customHeight="1" x14ac:dyDescent="0.35"/>
    <row r="824" ht="13.5" customHeight="1" x14ac:dyDescent="0.35"/>
    <row r="825" ht="13.5" customHeight="1" x14ac:dyDescent="0.35"/>
    <row r="826" ht="13.5" customHeight="1" x14ac:dyDescent="0.35"/>
    <row r="827" ht="13.5" customHeight="1" x14ac:dyDescent="0.35"/>
    <row r="828" ht="13.5" customHeight="1" x14ac:dyDescent="0.35"/>
    <row r="829" ht="13.5" customHeight="1" x14ac:dyDescent="0.35"/>
    <row r="830" ht="13.5" customHeight="1" x14ac:dyDescent="0.35"/>
    <row r="831" ht="13.5" customHeight="1" x14ac:dyDescent="0.35"/>
    <row r="832" ht="13.5" customHeight="1" x14ac:dyDescent="0.35"/>
    <row r="833" ht="13.5" customHeight="1" x14ac:dyDescent="0.35"/>
    <row r="834" ht="13.5" customHeight="1" x14ac:dyDescent="0.35"/>
    <row r="835" ht="13.5" customHeight="1" x14ac:dyDescent="0.35"/>
    <row r="836" ht="13.5" customHeight="1" x14ac:dyDescent="0.35"/>
    <row r="837" ht="13.5" customHeight="1" x14ac:dyDescent="0.35"/>
    <row r="838" ht="13.5" customHeight="1" x14ac:dyDescent="0.35"/>
    <row r="839" ht="13.5" customHeight="1" x14ac:dyDescent="0.35"/>
    <row r="840" ht="13.5" customHeight="1" x14ac:dyDescent="0.35"/>
    <row r="841" ht="13.5" customHeight="1" x14ac:dyDescent="0.35"/>
    <row r="842" ht="13.5" customHeight="1" x14ac:dyDescent="0.35"/>
    <row r="843" ht="13.5" customHeight="1" x14ac:dyDescent="0.35"/>
    <row r="844" ht="13.5" customHeight="1" x14ac:dyDescent="0.35"/>
    <row r="845" ht="13.5" customHeight="1" x14ac:dyDescent="0.35"/>
    <row r="846" ht="13.5" customHeight="1" x14ac:dyDescent="0.35"/>
    <row r="847" ht="13.5" customHeight="1" x14ac:dyDescent="0.35"/>
    <row r="848" ht="13.5" customHeight="1" x14ac:dyDescent="0.35"/>
    <row r="849" ht="13.5" customHeight="1" x14ac:dyDescent="0.35"/>
    <row r="850" ht="13.5" customHeight="1" x14ac:dyDescent="0.35"/>
    <row r="851" ht="13.5" customHeight="1" x14ac:dyDescent="0.35"/>
    <row r="852" ht="13.5" customHeight="1" x14ac:dyDescent="0.35"/>
    <row r="853" ht="13.5" customHeight="1" x14ac:dyDescent="0.35"/>
    <row r="854" ht="13.5" customHeight="1" x14ac:dyDescent="0.35"/>
    <row r="855" ht="13.5" customHeight="1" x14ac:dyDescent="0.35"/>
    <row r="856" ht="13.5" customHeight="1" x14ac:dyDescent="0.35"/>
    <row r="857" ht="13.5" customHeight="1" x14ac:dyDescent="0.35"/>
    <row r="858" ht="13.5" customHeight="1" x14ac:dyDescent="0.35"/>
    <row r="859" ht="13.5" customHeight="1" x14ac:dyDescent="0.35"/>
    <row r="860" ht="13.5" customHeight="1" x14ac:dyDescent="0.35"/>
    <row r="861" ht="13.5" customHeight="1" x14ac:dyDescent="0.35"/>
    <row r="862" ht="13.5" customHeight="1" x14ac:dyDescent="0.35"/>
    <row r="863" ht="13.5" customHeight="1" x14ac:dyDescent="0.35"/>
    <row r="864" ht="13.5" customHeight="1" x14ac:dyDescent="0.35"/>
    <row r="865" ht="13.5" customHeight="1" x14ac:dyDescent="0.35"/>
    <row r="866" ht="13.5" customHeight="1" x14ac:dyDescent="0.35"/>
    <row r="867" ht="13.5" customHeight="1" x14ac:dyDescent="0.35"/>
    <row r="868" ht="13.5" customHeight="1" x14ac:dyDescent="0.35"/>
    <row r="869" ht="13.5" customHeight="1" x14ac:dyDescent="0.35"/>
    <row r="870" ht="13.5" customHeight="1" x14ac:dyDescent="0.35"/>
    <row r="871" ht="13.5" customHeight="1" x14ac:dyDescent="0.35"/>
    <row r="872" ht="13.5" customHeight="1" x14ac:dyDescent="0.35"/>
    <row r="873" ht="13.5" customHeight="1" x14ac:dyDescent="0.35"/>
    <row r="874" ht="13.5" customHeight="1" x14ac:dyDescent="0.35"/>
    <row r="875" ht="13.5" customHeight="1" x14ac:dyDescent="0.35"/>
    <row r="876" ht="13.5" customHeight="1" x14ac:dyDescent="0.35"/>
    <row r="877" ht="13.5" customHeight="1" x14ac:dyDescent="0.35"/>
    <row r="878" ht="13.5" customHeight="1" x14ac:dyDescent="0.35"/>
    <row r="879" ht="13.5" customHeight="1" x14ac:dyDescent="0.35"/>
    <row r="880" ht="13.5" customHeight="1" x14ac:dyDescent="0.35"/>
    <row r="881" ht="13.5" customHeight="1" x14ac:dyDescent="0.35"/>
    <row r="882" ht="13.5" customHeight="1" x14ac:dyDescent="0.35"/>
    <row r="883" ht="13.5" customHeight="1" x14ac:dyDescent="0.35"/>
    <row r="884" ht="13.5" customHeight="1" x14ac:dyDescent="0.35"/>
    <row r="885" ht="13.5" customHeight="1" x14ac:dyDescent="0.35"/>
    <row r="886" ht="13.5" customHeight="1" x14ac:dyDescent="0.35"/>
    <row r="887" ht="13.5" customHeight="1" x14ac:dyDescent="0.35"/>
    <row r="888" ht="13.5" customHeight="1" x14ac:dyDescent="0.35"/>
    <row r="889" ht="13.5" customHeight="1" x14ac:dyDescent="0.35"/>
    <row r="890" ht="13.5" customHeight="1" x14ac:dyDescent="0.35"/>
    <row r="891" ht="13.5" customHeight="1" x14ac:dyDescent="0.35"/>
    <row r="892" ht="13.5" customHeight="1" x14ac:dyDescent="0.35"/>
    <row r="893" ht="13.5" customHeight="1" x14ac:dyDescent="0.35"/>
    <row r="894" ht="13.5" customHeight="1" x14ac:dyDescent="0.35"/>
    <row r="895" ht="13.5" customHeight="1" x14ac:dyDescent="0.35"/>
    <row r="896" ht="13.5" customHeight="1" x14ac:dyDescent="0.35"/>
    <row r="897" ht="13.5" customHeight="1" x14ac:dyDescent="0.35"/>
    <row r="898" ht="13.5" customHeight="1" x14ac:dyDescent="0.35"/>
    <row r="899" ht="13.5" customHeight="1" x14ac:dyDescent="0.35"/>
    <row r="900" ht="13.5" customHeight="1" x14ac:dyDescent="0.35"/>
    <row r="901" ht="13.5" customHeight="1" x14ac:dyDescent="0.35"/>
    <row r="902" ht="13.5" customHeight="1" x14ac:dyDescent="0.35"/>
    <row r="903" ht="13.5" customHeight="1" x14ac:dyDescent="0.35"/>
    <row r="904" ht="13.5" customHeight="1" x14ac:dyDescent="0.35"/>
    <row r="905" ht="13.5" customHeight="1" x14ac:dyDescent="0.35"/>
    <row r="906" ht="13.5" customHeight="1" x14ac:dyDescent="0.35"/>
    <row r="907" ht="13.5" customHeight="1" x14ac:dyDescent="0.35"/>
    <row r="908" ht="13.5" customHeight="1" x14ac:dyDescent="0.35"/>
    <row r="909" ht="13.5" customHeight="1" x14ac:dyDescent="0.35"/>
    <row r="910" ht="13.5" customHeight="1" x14ac:dyDescent="0.35"/>
    <row r="911" ht="13.5" customHeight="1" x14ac:dyDescent="0.35"/>
    <row r="912" ht="13.5" customHeight="1" x14ac:dyDescent="0.35"/>
    <row r="913" ht="13.5" customHeight="1" x14ac:dyDescent="0.35"/>
    <row r="914" ht="13.5" customHeight="1" x14ac:dyDescent="0.35"/>
    <row r="915" ht="13.5" customHeight="1" x14ac:dyDescent="0.35"/>
    <row r="916" ht="13.5" customHeight="1" x14ac:dyDescent="0.35"/>
    <row r="917" ht="13.5" customHeight="1" x14ac:dyDescent="0.35"/>
    <row r="918" ht="13.5" customHeight="1" x14ac:dyDescent="0.35"/>
    <row r="919" ht="13.5" customHeight="1" x14ac:dyDescent="0.35"/>
    <row r="920" ht="13.5" customHeight="1" x14ac:dyDescent="0.35"/>
    <row r="921" ht="13.5" customHeight="1" x14ac:dyDescent="0.35"/>
    <row r="922" ht="13.5" customHeight="1" x14ac:dyDescent="0.35"/>
    <row r="923" ht="13.5" customHeight="1" x14ac:dyDescent="0.35"/>
    <row r="924" ht="13.5" customHeight="1" x14ac:dyDescent="0.35"/>
    <row r="925" ht="13.5" customHeight="1" x14ac:dyDescent="0.35"/>
    <row r="926" ht="13.5" customHeight="1" x14ac:dyDescent="0.35"/>
    <row r="927" ht="13.5" customHeight="1" x14ac:dyDescent="0.35"/>
    <row r="928" ht="13.5" customHeight="1" x14ac:dyDescent="0.35"/>
    <row r="929" ht="13.5" customHeight="1" x14ac:dyDescent="0.35"/>
    <row r="930" ht="13.5" customHeight="1" x14ac:dyDescent="0.35"/>
    <row r="931" ht="13.5" customHeight="1" x14ac:dyDescent="0.35"/>
    <row r="932" ht="13.5" customHeight="1" x14ac:dyDescent="0.35"/>
    <row r="933" ht="13.5" customHeight="1" x14ac:dyDescent="0.35"/>
    <row r="934" ht="13.5" customHeight="1" x14ac:dyDescent="0.35"/>
    <row r="935" ht="13.5" customHeight="1" x14ac:dyDescent="0.35"/>
    <row r="936" ht="13.5" customHeight="1" x14ac:dyDescent="0.35"/>
    <row r="937" ht="13.5" customHeight="1" x14ac:dyDescent="0.35"/>
    <row r="938" ht="13.5" customHeight="1" x14ac:dyDescent="0.35"/>
    <row r="939" ht="13.5" customHeight="1" x14ac:dyDescent="0.35"/>
    <row r="940" ht="13.5" customHeight="1" x14ac:dyDescent="0.35"/>
    <row r="941" ht="13.5" customHeight="1" x14ac:dyDescent="0.35"/>
    <row r="942" ht="13.5" customHeight="1" x14ac:dyDescent="0.35"/>
    <row r="943" ht="13.5" customHeight="1" x14ac:dyDescent="0.35"/>
    <row r="944" ht="13.5" customHeight="1" x14ac:dyDescent="0.35"/>
    <row r="945" ht="13.5" customHeight="1" x14ac:dyDescent="0.35"/>
    <row r="946" ht="13.5" customHeight="1" x14ac:dyDescent="0.35"/>
    <row r="947" ht="13.5" customHeight="1" x14ac:dyDescent="0.35"/>
    <row r="948" ht="13.5" customHeight="1" x14ac:dyDescent="0.35"/>
    <row r="949" ht="13.5" customHeight="1" x14ac:dyDescent="0.35"/>
    <row r="950" ht="13.5" customHeight="1" x14ac:dyDescent="0.35"/>
    <row r="951" ht="13.5" customHeight="1" x14ac:dyDescent="0.35"/>
    <row r="952" ht="13.5" customHeight="1" x14ac:dyDescent="0.35"/>
    <row r="953" ht="13.5" customHeight="1" x14ac:dyDescent="0.35"/>
    <row r="954" ht="13.5" customHeight="1" x14ac:dyDescent="0.35"/>
    <row r="955" ht="13.5" customHeight="1" x14ac:dyDescent="0.35"/>
    <row r="956" ht="13.5" customHeight="1" x14ac:dyDescent="0.35"/>
    <row r="957" ht="13.5" customHeight="1" x14ac:dyDescent="0.35"/>
    <row r="958" ht="13.5" customHeight="1" x14ac:dyDescent="0.35"/>
    <row r="959" ht="13.5" customHeight="1" x14ac:dyDescent="0.35"/>
    <row r="960" ht="13.5" customHeight="1" x14ac:dyDescent="0.35"/>
    <row r="961" ht="13.5" customHeight="1" x14ac:dyDescent="0.35"/>
    <row r="962" ht="13.5" customHeight="1" x14ac:dyDescent="0.35"/>
    <row r="963" ht="13.5" customHeight="1" x14ac:dyDescent="0.35"/>
    <row r="964" ht="13.5" customHeight="1" x14ac:dyDescent="0.35"/>
    <row r="965" ht="13.5" customHeight="1" x14ac:dyDescent="0.35"/>
    <row r="966" ht="13.5" customHeight="1" x14ac:dyDescent="0.35"/>
    <row r="967" ht="13.5" customHeight="1" x14ac:dyDescent="0.35"/>
    <row r="968" ht="13.5" customHeight="1" x14ac:dyDescent="0.35"/>
    <row r="969" ht="13.5" customHeight="1" x14ac:dyDescent="0.35"/>
    <row r="970" ht="13.5" customHeight="1" x14ac:dyDescent="0.35"/>
    <row r="971" ht="13.5" customHeight="1" x14ac:dyDescent="0.35"/>
    <row r="972" ht="13.5" customHeight="1" x14ac:dyDescent="0.35"/>
    <row r="973" ht="13.5" customHeight="1" x14ac:dyDescent="0.35"/>
    <row r="974" ht="13.5" customHeight="1" x14ac:dyDescent="0.35"/>
    <row r="975" ht="13.5" customHeight="1" x14ac:dyDescent="0.35"/>
    <row r="976" ht="13.5" customHeight="1" x14ac:dyDescent="0.35"/>
    <row r="977" ht="13.5" customHeight="1" x14ac:dyDescent="0.35"/>
    <row r="978" ht="13.5" customHeight="1" x14ac:dyDescent="0.35"/>
    <row r="979" ht="13.5" customHeight="1" x14ac:dyDescent="0.35"/>
    <row r="980" ht="13.5" customHeight="1" x14ac:dyDescent="0.35"/>
    <row r="981" ht="13.5" customHeight="1" x14ac:dyDescent="0.35"/>
    <row r="982" ht="13.5" customHeight="1" x14ac:dyDescent="0.35"/>
    <row r="983" ht="13.5" customHeight="1" x14ac:dyDescent="0.35"/>
    <row r="984" ht="13.5" customHeight="1" x14ac:dyDescent="0.35"/>
    <row r="985" ht="13.5" customHeight="1" x14ac:dyDescent="0.35"/>
    <row r="986" ht="13.5" customHeight="1" x14ac:dyDescent="0.35"/>
    <row r="987" ht="13.5" customHeight="1" x14ac:dyDescent="0.35"/>
    <row r="988" ht="13.5" customHeight="1" x14ac:dyDescent="0.35"/>
    <row r="989" ht="13.5" customHeight="1" x14ac:dyDescent="0.35"/>
    <row r="990" ht="13.5" customHeight="1" x14ac:dyDescent="0.35"/>
    <row r="991" ht="13.5" customHeight="1" x14ac:dyDescent="0.35"/>
    <row r="992" ht="13.5" customHeight="1" x14ac:dyDescent="0.35"/>
    <row r="993" ht="13.5" customHeight="1" x14ac:dyDescent="0.35"/>
    <row r="994" ht="13.5" customHeight="1" x14ac:dyDescent="0.35"/>
    <row r="995" ht="13.5" customHeight="1" x14ac:dyDescent="0.35"/>
    <row r="996" ht="13.5" customHeight="1" x14ac:dyDescent="0.35"/>
    <row r="997" ht="13.5" customHeight="1" x14ac:dyDescent="0.35"/>
    <row r="998" ht="13.5" customHeight="1" x14ac:dyDescent="0.35"/>
    <row r="999" ht="13.5" customHeight="1" x14ac:dyDescent="0.35"/>
    <row r="1000" ht="13.5" customHeight="1" x14ac:dyDescent="0.35"/>
    <row r="1001" ht="13.5" customHeight="1" x14ac:dyDescent="0.35"/>
  </sheetData>
  <sheetProtection algorithmName="SHA-512" hashValue="Ym2U8zL8limCD43YpwL//JP0ya4s1QhoIotfVKjC4wXzmH1E+k/iNPz/R2xFSzm6FA1gbj71yhm8fwJpDSFffQ==" saltValue="YuAtu2F0BhmihxyILJVCFA==" spinCount="100000" sheet="1" objects="1" scenarios="1"/>
  <dataConsolidate/>
  <mergeCells count="25">
    <mergeCell ref="D12:E12"/>
    <mergeCell ref="A29:B29"/>
    <mergeCell ref="C29:E29"/>
    <mergeCell ref="A12:B12"/>
    <mergeCell ref="A13:B25"/>
    <mergeCell ref="C13:C25"/>
    <mergeCell ref="A26:B26"/>
    <mergeCell ref="D26:E26"/>
    <mergeCell ref="A28:B28"/>
    <mergeCell ref="C28:E28"/>
    <mergeCell ref="A27:B27"/>
    <mergeCell ref="C27:E27"/>
    <mergeCell ref="A9:B9"/>
    <mergeCell ref="C9:E9"/>
    <mergeCell ref="A10:B10"/>
    <mergeCell ref="C10:E10"/>
    <mergeCell ref="A11:B11"/>
    <mergeCell ref="D11:E11"/>
    <mergeCell ref="A1:D1"/>
    <mergeCell ref="A2:D2"/>
    <mergeCell ref="A4:E4"/>
    <mergeCell ref="D5:E5"/>
    <mergeCell ref="B6:B7"/>
    <mergeCell ref="D6:E6"/>
    <mergeCell ref="D7:E7"/>
  </mergeCells>
  <dataValidations count="5">
    <dataValidation allowBlank="1" showInputMessage="1" showErrorMessage="1" prompt="Įrašykite interneto svetainės adresą " sqref="L7" xr:uid="{1B2E1239-92CB-453C-A46B-2C0F604B5944}"/>
    <dataValidation allowBlank="1" showInputMessage="1" showErrorMessage="1" prompt="Nurodykite konkrečią veiklą (-as) " sqref="D11:E11" xr:uid="{8E7F4967-EFB5-4B88-BFC2-FD5C1C2D9E01}"/>
    <dataValidation allowBlank="1" showInputMessage="1" showErrorMessage="1" prompt="Įrašykite internetinės svetainės adresą" sqref="C9:E9" xr:uid="{8DE0E9EE-2EA4-4F2B-87DB-BE71DE847C4E}"/>
    <dataValidation allowBlank="1" showInputMessage="1" showErrorMessage="1" prompt="Nurodykite įprastų planuojamų sąnaudų pavadinimus iš sąrašo ir pateikite trumpą paaiškinimą " sqref="D12:E12" xr:uid="{9599D3A9-8850-46F5-93F9-C53114ECFCF9}"/>
    <dataValidation allowBlank="1" showInputMessage="1" showErrorMessage="1" prompt="Įkelkite nuorodą " sqref="D26:E26" xr:uid="{68682609-0A18-4C33-87CE-5A2C5460450A}"/>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8">
        <x14:dataValidation type="list" allowBlank="1" showErrorMessage="1" xr:uid="{00000000-0002-0000-0500-000000000000}">
          <x14:formula1>
            <xm:f>Sąrašai!$A$87:$A$94</xm:f>
          </x14:formula1>
          <xm:sqref>D6</xm:sqref>
        </x14:dataValidation>
        <x14:dataValidation type="list" allowBlank="1" showErrorMessage="1" xr:uid="{00000000-0002-0000-0500-000001000000}">
          <x14:formula1>
            <xm:f>Sąrašai!$A$97:$A$109</xm:f>
          </x14:formula1>
          <xm:sqref>D13:D25</xm:sqref>
        </x14:dataValidation>
        <x14:dataValidation type="list" allowBlank="1" showErrorMessage="1" xr:uid="{00000000-0002-0000-0500-000002000000}">
          <x14:formula1>
            <xm:f>Sąrašai!$A$75:$A$77</xm:f>
          </x14:formula1>
          <xm:sqref>B6</xm:sqref>
        </x14:dataValidation>
        <x14:dataValidation type="list" allowBlank="1" showErrorMessage="1" xr:uid="{00000000-0002-0000-0500-000003000000}">
          <x14:formula1>
            <xm:f>Sąrašai!$B$11:$B$12</xm:f>
          </x14:formula1>
          <xm:sqref>C10:C13 C28:C29</xm:sqref>
        </x14:dataValidation>
        <x14:dataValidation type="list" allowBlank="1" showErrorMessage="1" xr:uid="{00000000-0002-0000-0500-000004000000}">
          <x14:formula1>
            <xm:f>Sąrašai!$A$67:$A$74</xm:f>
          </x14:formula1>
          <xm:sqref>A6</xm:sqref>
        </x14:dataValidation>
        <x14:dataValidation type="list" allowBlank="1" showErrorMessage="1" xr:uid="{00000000-0002-0000-0500-000005000000}">
          <x14:formula1>
            <xm:f>Sąrašai!$A$78:$A$86</xm:f>
          </x14:formula1>
          <xm:sqref>C6</xm:sqref>
        </x14:dataValidation>
        <x14:dataValidation type="list" allowBlank="1" showInputMessage="1" showErrorMessage="1" xr:uid="{00000000-0002-0000-0500-000006000000}">
          <x14:formula1>
            <xm:f>Sąrašai!$B$11:$B$13</xm:f>
          </x14:formula1>
          <xm:sqref>I24</xm:sqref>
        </x14:dataValidation>
        <x14:dataValidation type="list" allowBlank="1" showErrorMessage="1" xr:uid="{00000000-0002-0000-0500-000007000000}">
          <x14:formula1>
            <xm:f>Sąrašai!$B$11:$B$13</xm:f>
          </x14:formula1>
          <xm:sqref>C27:E27 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N989"/>
  <sheetViews>
    <sheetView showGridLines="0" topLeftCell="A5" zoomScaleNormal="100" workbookViewId="0">
      <selection activeCell="A7" sqref="A7:D10"/>
    </sheetView>
  </sheetViews>
  <sheetFormatPr defaultColWidth="12.58203125" defaultRowHeight="15" customHeight="1" x14ac:dyDescent="0.35"/>
  <cols>
    <col min="1" max="1" width="25.08203125" style="3" customWidth="1"/>
    <col min="2" max="3" width="7.58203125" style="3" customWidth="1"/>
    <col min="4" max="4" width="8" style="3" customWidth="1"/>
    <col min="5" max="5" width="9" style="3" customWidth="1"/>
    <col min="6" max="6" width="10.25" style="3" customWidth="1"/>
    <col min="7" max="7" width="9.5" style="3" customWidth="1"/>
    <col min="8" max="8" width="9.75" style="3" customWidth="1"/>
    <col min="9" max="9" width="9.83203125" style="3" customWidth="1"/>
    <col min="10" max="10" width="9.33203125" style="3" customWidth="1"/>
    <col min="11" max="11" width="9.83203125" style="3" customWidth="1"/>
    <col min="12" max="13" width="9.58203125" style="3" customWidth="1"/>
    <col min="14" max="14" width="9.25" style="3" customWidth="1"/>
    <col min="15" max="26" width="7.58203125" style="3" customWidth="1"/>
    <col min="27" max="16384" width="12.58203125" style="3"/>
  </cols>
  <sheetData>
    <row r="1" spans="1:14" ht="15" customHeight="1" x14ac:dyDescent="0.35">
      <c r="A1" s="105" t="s">
        <v>31</v>
      </c>
      <c r="B1" s="120"/>
      <c r="C1" s="120"/>
      <c r="D1" s="120"/>
      <c r="E1" s="120"/>
      <c r="F1" s="120"/>
      <c r="G1" s="120"/>
      <c r="H1" s="120"/>
      <c r="I1" s="120"/>
      <c r="J1" s="120"/>
      <c r="K1" s="120"/>
      <c r="L1" s="120"/>
      <c r="M1" s="120"/>
      <c r="N1" s="120"/>
    </row>
    <row r="2" spans="1:14" ht="15" customHeight="1" x14ac:dyDescent="0.35">
      <c r="A2" s="105" t="s">
        <v>167</v>
      </c>
      <c r="B2" s="120"/>
      <c r="C2" s="120"/>
      <c r="D2" s="120"/>
      <c r="E2" s="120"/>
      <c r="F2" s="120"/>
      <c r="G2" s="120"/>
      <c r="H2" s="120"/>
      <c r="I2" s="120"/>
      <c r="J2" s="120"/>
      <c r="K2" s="120"/>
      <c r="L2" s="120"/>
      <c r="M2" s="120"/>
      <c r="N2" s="120"/>
    </row>
    <row r="3" spans="1:14" ht="14.25" customHeight="1" x14ac:dyDescent="0.35"/>
    <row r="4" spans="1:14" ht="36" customHeight="1" x14ac:dyDescent="0.35">
      <c r="A4" s="170" t="s">
        <v>176</v>
      </c>
      <c r="B4" s="159"/>
      <c r="C4" s="159"/>
      <c r="D4" s="159"/>
      <c r="E4" s="159"/>
      <c r="F4" s="159"/>
      <c r="G4" s="159"/>
      <c r="H4" s="159"/>
      <c r="I4" s="159"/>
      <c r="J4" s="159"/>
      <c r="K4" s="159"/>
      <c r="L4" s="159"/>
      <c r="M4" s="159"/>
      <c r="N4" s="137"/>
    </row>
    <row r="5" spans="1:14" ht="28.5" customHeight="1" x14ac:dyDescent="0.35">
      <c r="A5" s="171" t="s">
        <v>164</v>
      </c>
      <c r="B5" s="156"/>
      <c r="C5" s="156"/>
      <c r="D5" s="145"/>
      <c r="E5" s="173"/>
      <c r="F5" s="174"/>
      <c r="G5" s="175"/>
      <c r="H5" s="172" t="s">
        <v>142</v>
      </c>
      <c r="I5" s="139"/>
      <c r="J5" s="139"/>
      <c r="K5" s="139"/>
      <c r="L5" s="139"/>
      <c r="M5" s="139"/>
      <c r="N5" s="136"/>
    </row>
    <row r="6" spans="1:14" ht="35.5" customHeight="1" x14ac:dyDescent="0.35">
      <c r="A6" s="148"/>
      <c r="B6" s="157"/>
      <c r="C6" s="157"/>
      <c r="D6" s="149"/>
      <c r="E6" s="176"/>
      <c r="F6" s="177"/>
      <c r="G6" s="178"/>
      <c r="H6" s="143" t="s">
        <v>198</v>
      </c>
      <c r="I6" s="139"/>
      <c r="J6" s="139"/>
      <c r="K6" s="139"/>
      <c r="L6" s="139"/>
      <c r="M6" s="139"/>
      <c r="N6" s="136"/>
    </row>
    <row r="7" spans="1:14" ht="126.75" customHeight="1" x14ac:dyDescent="0.35">
      <c r="A7" s="95" t="s">
        <v>165</v>
      </c>
      <c r="B7" s="156"/>
      <c r="C7" s="156"/>
      <c r="D7" s="145"/>
      <c r="E7" s="29"/>
      <c r="F7" s="29"/>
      <c r="G7" s="29"/>
      <c r="H7" s="29"/>
      <c r="I7" s="29"/>
      <c r="J7" s="29"/>
      <c r="K7" s="29"/>
      <c r="L7" s="29"/>
      <c r="M7" s="29"/>
      <c r="N7" s="167">
        <f>SUM(E9:M9)</f>
        <v>0</v>
      </c>
    </row>
    <row r="8" spans="1:14" ht="14.25" customHeight="1" x14ac:dyDescent="0.35">
      <c r="A8" s="146"/>
      <c r="B8" s="120"/>
      <c r="C8" s="120"/>
      <c r="D8" s="147"/>
      <c r="E8" s="10" t="s">
        <v>32</v>
      </c>
      <c r="F8" s="10" t="s">
        <v>32</v>
      </c>
      <c r="G8" s="10" t="s">
        <v>32</v>
      </c>
      <c r="H8" s="10" t="s">
        <v>32</v>
      </c>
      <c r="I8" s="10" t="s">
        <v>32</v>
      </c>
      <c r="J8" s="10" t="s">
        <v>32</v>
      </c>
      <c r="K8" s="10" t="s">
        <v>32</v>
      </c>
      <c r="L8" s="10" t="s">
        <v>32</v>
      </c>
      <c r="M8" s="10" t="s">
        <v>32</v>
      </c>
      <c r="N8" s="168"/>
    </row>
    <row r="9" spans="1:14" ht="50.25" customHeight="1" x14ac:dyDescent="0.35">
      <c r="A9" s="146"/>
      <c r="B9" s="120"/>
      <c r="C9" s="120"/>
      <c r="D9" s="147"/>
      <c r="E9" s="30"/>
      <c r="F9" s="30"/>
      <c r="G9" s="30"/>
      <c r="H9" s="30"/>
      <c r="I9" s="30"/>
      <c r="J9" s="30"/>
      <c r="K9" s="30"/>
      <c r="L9" s="30"/>
      <c r="M9" s="30"/>
      <c r="N9" s="168"/>
    </row>
    <row r="10" spans="1:14" ht="14.25" customHeight="1" x14ac:dyDescent="0.35">
      <c r="A10" s="148"/>
      <c r="B10" s="157"/>
      <c r="C10" s="157"/>
      <c r="D10" s="149"/>
      <c r="E10" s="158" t="s">
        <v>33</v>
      </c>
      <c r="F10" s="159"/>
      <c r="G10" s="159"/>
      <c r="H10" s="159"/>
      <c r="I10" s="159"/>
      <c r="J10" s="159"/>
      <c r="K10" s="159"/>
      <c r="L10" s="159"/>
      <c r="M10" s="137"/>
      <c r="N10" s="169"/>
    </row>
    <row r="11" spans="1:14" ht="124.5" customHeight="1" x14ac:dyDescent="0.35">
      <c r="A11" s="160" t="s">
        <v>166</v>
      </c>
      <c r="B11" s="161"/>
      <c r="C11" s="161"/>
      <c r="D11" s="162"/>
      <c r="E11" s="29"/>
      <c r="F11" s="29"/>
      <c r="G11" s="29"/>
      <c r="H11" s="29"/>
      <c r="I11" s="29"/>
      <c r="J11" s="29"/>
      <c r="K11" s="29"/>
      <c r="L11" s="29"/>
      <c r="M11" s="29"/>
      <c r="N11" s="167">
        <f>SUM(E13:M13)</f>
        <v>0</v>
      </c>
    </row>
    <row r="12" spans="1:14" ht="14.25" customHeight="1" x14ac:dyDescent="0.35">
      <c r="A12" s="163"/>
      <c r="B12" s="163"/>
      <c r="C12" s="163"/>
      <c r="D12" s="164"/>
      <c r="E12" s="10" t="s">
        <v>32</v>
      </c>
      <c r="F12" s="10" t="s">
        <v>32</v>
      </c>
      <c r="G12" s="10" t="s">
        <v>32</v>
      </c>
      <c r="H12" s="10" t="s">
        <v>32</v>
      </c>
      <c r="I12" s="10" t="s">
        <v>32</v>
      </c>
      <c r="J12" s="10" t="s">
        <v>32</v>
      </c>
      <c r="K12" s="10" t="s">
        <v>32</v>
      </c>
      <c r="L12" s="10" t="s">
        <v>32</v>
      </c>
      <c r="M12" s="10" t="s">
        <v>32</v>
      </c>
      <c r="N12" s="168"/>
    </row>
    <row r="13" spans="1:14" ht="44.25" customHeight="1" x14ac:dyDescent="0.35">
      <c r="A13" s="163"/>
      <c r="B13" s="163"/>
      <c r="C13" s="163"/>
      <c r="D13" s="164"/>
      <c r="E13" s="30"/>
      <c r="F13" s="30"/>
      <c r="G13" s="30"/>
      <c r="H13" s="30"/>
      <c r="I13" s="30"/>
      <c r="J13" s="30"/>
      <c r="K13" s="30"/>
      <c r="L13" s="30"/>
      <c r="M13" s="30"/>
      <c r="N13" s="168"/>
    </row>
    <row r="14" spans="1:14" ht="14.25" customHeight="1" x14ac:dyDescent="0.35">
      <c r="A14" s="165"/>
      <c r="B14" s="165"/>
      <c r="C14" s="165"/>
      <c r="D14" s="166"/>
      <c r="E14" s="158" t="s">
        <v>33</v>
      </c>
      <c r="F14" s="159"/>
      <c r="G14" s="159"/>
      <c r="H14" s="159"/>
      <c r="I14" s="159"/>
      <c r="J14" s="159"/>
      <c r="K14" s="159"/>
      <c r="L14" s="159"/>
      <c r="M14" s="137"/>
      <c r="N14" s="169"/>
    </row>
    <row r="15" spans="1:14" ht="14.25" customHeight="1" x14ac:dyDescent="0.35"/>
    <row r="16" spans="1:14"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sheetData>
  <sheetProtection algorithmName="SHA-512" hashValue="mNr3BQONbXIHTNTMp3r4PcmBLreHpt1cmlyyOz7eKPuqH+Xtdwg9sR01EDXTs8WsjfG0nSKkPJ3mtOMQdi5Dug==" saltValue="pIQdD5+XhXeUBFNvwEomVQ==" spinCount="100000" sheet="1" objects="1" scenarios="1"/>
  <mergeCells count="13">
    <mergeCell ref="A1:N1"/>
    <mergeCell ref="A2:N2"/>
    <mergeCell ref="A4:N4"/>
    <mergeCell ref="A5:D6"/>
    <mergeCell ref="H5:N5"/>
    <mergeCell ref="H6:N6"/>
    <mergeCell ref="E5:G6"/>
    <mergeCell ref="A7:D10"/>
    <mergeCell ref="E10:M10"/>
    <mergeCell ref="A11:D14"/>
    <mergeCell ref="N11:N14"/>
    <mergeCell ref="N7:N10"/>
    <mergeCell ref="E14:M14"/>
  </mergeCells>
  <dataValidations count="1">
    <dataValidation type="decimal" allowBlank="1" showErrorMessage="1" sqref="E9:M9 E13:M13" xr:uid="{00000000-0002-0000-0600-000000000000}">
      <formula1>0</formula1>
      <formula2>1000000</formula2>
    </dataValidation>
  </dataValidations>
  <pageMargins left="0.7" right="0.7" top="0.75" bottom="0.75" header="0" footer="0"/>
  <pageSetup paperSize="9" orientation="landscape"/>
  <rowBreaks count="1" manualBreakCount="1">
    <brk id="10" man="1"/>
  </rowBreaks>
  <extLst>
    <ext xmlns:x14="http://schemas.microsoft.com/office/spreadsheetml/2009/9/main" uri="{CCE6A557-97BC-4b89-ADB6-D9C93CAAB3DF}">
      <x14:dataValidations xmlns:xm="http://schemas.microsoft.com/office/excel/2006/main" count="2">
        <x14:dataValidation type="list" allowBlank="1" showErrorMessage="1" xr:uid="{00000000-0002-0000-0600-000002000000}">
          <x14:formula1>
            <xm:f>Sąrašai!$A$100:$A$108</xm:f>
          </x14:formula1>
          <xm:sqref>E7:M7 E11:M11</xm:sqref>
        </x14:dataValidation>
        <x14:dataValidation type="list" allowBlank="1" showErrorMessage="1" xr:uid="{00000000-0002-0000-0600-000003000000}">
          <x14:formula1>
            <xm:f>Sąrašai!$B$11:$B$12</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000"/>
  <sheetViews>
    <sheetView showGridLines="0" topLeftCell="A18" zoomScale="99" zoomScaleNormal="99" workbookViewId="0">
      <selection activeCell="T13" sqref="T13"/>
    </sheetView>
  </sheetViews>
  <sheetFormatPr defaultColWidth="12.58203125" defaultRowHeight="15" customHeight="1" x14ac:dyDescent="0.35"/>
  <cols>
    <col min="1" max="1" width="25.08203125" style="3" customWidth="1"/>
    <col min="2" max="4" width="7.58203125" style="3" customWidth="1"/>
    <col min="5" max="5" width="9" style="3" customWidth="1"/>
    <col min="6" max="6" width="9.08203125" style="3" customWidth="1"/>
    <col min="7" max="7" width="10.33203125" style="3" customWidth="1"/>
    <col min="8" max="8" width="10.75" style="3" customWidth="1"/>
    <col min="9" max="9" width="11.58203125" style="3" customWidth="1"/>
    <col min="10" max="10" width="10" style="3" customWidth="1"/>
    <col min="11" max="11" width="10.83203125" style="3" customWidth="1"/>
    <col min="12" max="12" width="9.33203125" style="3" customWidth="1"/>
    <col min="13" max="13" width="9.83203125" style="3" customWidth="1"/>
    <col min="14" max="15" width="9.58203125" style="3" customWidth="1"/>
    <col min="16" max="16" width="9.25" style="3" customWidth="1"/>
    <col min="17" max="26" width="7.58203125" style="3" customWidth="1"/>
    <col min="27" max="16384" width="12.58203125" style="3"/>
  </cols>
  <sheetData>
    <row r="1" spans="1:16" ht="15" customHeight="1" x14ac:dyDescent="0.35">
      <c r="A1" s="105" t="s">
        <v>194</v>
      </c>
      <c r="B1" s="120"/>
      <c r="C1" s="120"/>
      <c r="D1" s="120"/>
      <c r="E1" s="120"/>
      <c r="F1" s="120"/>
      <c r="G1" s="120"/>
      <c r="H1" s="120"/>
      <c r="I1" s="120"/>
      <c r="J1" s="120"/>
      <c r="K1" s="120"/>
      <c r="L1" s="120"/>
      <c r="M1" s="120"/>
      <c r="N1" s="120"/>
      <c r="O1" s="120"/>
      <c r="P1" s="120"/>
    </row>
    <row r="2" spans="1:16" ht="15" customHeight="1" x14ac:dyDescent="0.35">
      <c r="A2" s="105" t="s">
        <v>177</v>
      </c>
      <c r="B2" s="120"/>
      <c r="C2" s="120"/>
      <c r="D2" s="120"/>
      <c r="E2" s="120"/>
      <c r="F2" s="120"/>
      <c r="G2" s="120"/>
      <c r="H2" s="120"/>
      <c r="I2" s="120"/>
      <c r="J2" s="120"/>
      <c r="K2" s="120"/>
      <c r="L2" s="120"/>
      <c r="M2" s="120"/>
      <c r="N2" s="120"/>
      <c r="O2" s="120"/>
      <c r="P2" s="120"/>
    </row>
    <row r="3" spans="1:16" ht="14.25" customHeight="1" x14ac:dyDescent="0.35"/>
    <row r="4" spans="1:16" ht="36" customHeight="1" x14ac:dyDescent="0.35">
      <c r="A4" s="170" t="s">
        <v>178</v>
      </c>
      <c r="B4" s="159"/>
      <c r="C4" s="159"/>
      <c r="D4" s="159"/>
      <c r="E4" s="159"/>
      <c r="F4" s="159"/>
      <c r="G4" s="159"/>
      <c r="H4" s="159"/>
      <c r="I4" s="159"/>
      <c r="J4" s="159"/>
      <c r="K4" s="159"/>
      <c r="L4" s="159"/>
      <c r="M4" s="159"/>
      <c r="N4" s="159"/>
      <c r="O4" s="159"/>
      <c r="P4" s="137"/>
    </row>
    <row r="5" spans="1:16" ht="15.75" customHeight="1" x14ac:dyDescent="0.35">
      <c r="A5" s="171" t="s">
        <v>179</v>
      </c>
      <c r="B5" s="156"/>
      <c r="C5" s="156"/>
      <c r="D5" s="145"/>
      <c r="E5" s="180" t="s">
        <v>34</v>
      </c>
      <c r="F5" s="159"/>
      <c r="G5" s="159"/>
      <c r="H5" s="159"/>
      <c r="I5" s="159"/>
      <c r="J5" s="159"/>
      <c r="K5" s="137"/>
      <c r="L5" s="180" t="s">
        <v>35</v>
      </c>
      <c r="M5" s="159"/>
      <c r="N5" s="159"/>
      <c r="O5" s="159"/>
      <c r="P5" s="137"/>
    </row>
    <row r="6" spans="1:16" ht="28.5" customHeight="1" x14ac:dyDescent="0.35">
      <c r="A6" s="146"/>
      <c r="B6" s="120"/>
      <c r="C6" s="120"/>
      <c r="D6" s="147"/>
      <c r="E6" s="179"/>
      <c r="F6" s="139"/>
      <c r="G6" s="139"/>
      <c r="H6" s="139"/>
      <c r="I6" s="139"/>
      <c r="J6" s="139"/>
      <c r="K6" s="136"/>
      <c r="L6" s="181"/>
      <c r="M6" s="182"/>
      <c r="N6" s="182"/>
      <c r="O6" s="182"/>
      <c r="P6" s="183"/>
    </row>
    <row r="7" spans="1:16" ht="28.5" customHeight="1" x14ac:dyDescent="0.35">
      <c r="A7" s="146"/>
      <c r="B7" s="120"/>
      <c r="C7" s="120"/>
      <c r="D7" s="147"/>
      <c r="E7" s="179"/>
      <c r="F7" s="139"/>
      <c r="G7" s="139"/>
      <c r="H7" s="139"/>
      <c r="I7" s="139"/>
      <c r="J7" s="139"/>
      <c r="K7" s="136"/>
      <c r="L7" s="184"/>
      <c r="M7" s="185"/>
      <c r="N7" s="185"/>
      <c r="O7" s="185"/>
      <c r="P7" s="186"/>
    </row>
    <row r="8" spans="1:16" ht="28.5" customHeight="1" x14ac:dyDescent="0.35">
      <c r="A8" s="146"/>
      <c r="B8" s="120"/>
      <c r="C8" s="120"/>
      <c r="D8" s="147"/>
      <c r="E8" s="179"/>
      <c r="F8" s="139"/>
      <c r="G8" s="139"/>
      <c r="H8" s="139"/>
      <c r="I8" s="139"/>
      <c r="J8" s="139"/>
      <c r="K8" s="136"/>
      <c r="L8" s="184"/>
      <c r="M8" s="185"/>
      <c r="N8" s="185"/>
      <c r="O8" s="185"/>
      <c r="P8" s="186"/>
    </row>
    <row r="9" spans="1:16" ht="28.5" customHeight="1" x14ac:dyDescent="0.35">
      <c r="A9" s="146"/>
      <c r="B9" s="120"/>
      <c r="C9" s="120"/>
      <c r="D9" s="147"/>
      <c r="E9" s="179"/>
      <c r="F9" s="139"/>
      <c r="G9" s="139"/>
      <c r="H9" s="139"/>
      <c r="I9" s="139"/>
      <c r="J9" s="139"/>
      <c r="K9" s="136"/>
      <c r="L9" s="184"/>
      <c r="M9" s="185"/>
      <c r="N9" s="185"/>
      <c r="O9" s="185"/>
      <c r="P9" s="186"/>
    </row>
    <row r="10" spans="1:16" ht="30" customHeight="1" x14ac:dyDescent="0.35">
      <c r="A10" s="148"/>
      <c r="B10" s="157"/>
      <c r="C10" s="157"/>
      <c r="D10" s="149"/>
      <c r="E10" s="179"/>
      <c r="F10" s="139"/>
      <c r="G10" s="139"/>
      <c r="H10" s="139"/>
      <c r="I10" s="139"/>
      <c r="J10" s="139"/>
      <c r="K10" s="136"/>
      <c r="L10" s="187"/>
      <c r="M10" s="188"/>
      <c r="N10" s="188"/>
      <c r="O10" s="188"/>
      <c r="P10" s="189"/>
    </row>
    <row r="11" spans="1:16" ht="26.5" customHeight="1" x14ac:dyDescent="0.35">
      <c r="A11" s="190" t="s">
        <v>180</v>
      </c>
      <c r="B11" s="156"/>
      <c r="C11" s="156"/>
      <c r="D11" s="145"/>
      <c r="E11" s="191" t="s">
        <v>36</v>
      </c>
      <c r="F11" s="159"/>
      <c r="G11" s="137"/>
      <c r="H11" s="129" t="s">
        <v>143</v>
      </c>
      <c r="I11" s="159"/>
      <c r="J11" s="159"/>
      <c r="K11" s="159"/>
      <c r="L11" s="159"/>
      <c r="M11" s="159"/>
      <c r="N11" s="159"/>
      <c r="O11" s="159"/>
      <c r="P11" s="137"/>
    </row>
    <row r="12" spans="1:16" ht="76.150000000000006" customHeight="1" x14ac:dyDescent="0.35">
      <c r="A12" s="148"/>
      <c r="B12" s="157"/>
      <c r="C12" s="157"/>
      <c r="D12" s="149"/>
      <c r="E12" s="192"/>
      <c r="F12" s="139"/>
      <c r="G12" s="136"/>
      <c r="H12" s="135"/>
      <c r="I12" s="139"/>
      <c r="J12" s="139"/>
      <c r="K12" s="139"/>
      <c r="L12" s="139"/>
      <c r="M12" s="139"/>
      <c r="N12" s="139"/>
      <c r="O12" s="139"/>
      <c r="P12" s="136"/>
    </row>
    <row r="13" spans="1:16" ht="51.75" customHeight="1" x14ac:dyDescent="0.35">
      <c r="A13" s="129" t="s">
        <v>168</v>
      </c>
      <c r="B13" s="159"/>
      <c r="C13" s="159"/>
      <c r="D13" s="159"/>
      <c r="E13" s="159"/>
      <c r="F13" s="159"/>
      <c r="G13" s="159"/>
      <c r="H13" s="159"/>
      <c r="I13" s="159"/>
      <c r="J13" s="159"/>
      <c r="K13" s="137"/>
      <c r="L13" s="129" t="s">
        <v>181</v>
      </c>
      <c r="M13" s="159"/>
      <c r="N13" s="159"/>
      <c r="O13" s="159"/>
      <c r="P13" s="137"/>
    </row>
    <row r="14" spans="1:16" ht="14.25" customHeight="1" x14ac:dyDescent="0.35">
      <c r="A14" s="193"/>
      <c r="B14" s="139"/>
      <c r="C14" s="139"/>
      <c r="D14" s="139"/>
      <c r="E14" s="139"/>
      <c r="F14" s="139"/>
      <c r="G14" s="139"/>
      <c r="H14" s="139"/>
      <c r="I14" s="139"/>
      <c r="J14" s="139"/>
      <c r="K14" s="136"/>
      <c r="L14" s="179"/>
      <c r="M14" s="139"/>
      <c r="N14" s="139"/>
      <c r="O14" s="139"/>
      <c r="P14" s="136"/>
    </row>
    <row r="15" spans="1:16" ht="14.25" customHeight="1" x14ac:dyDescent="0.35">
      <c r="A15" s="193"/>
      <c r="B15" s="139"/>
      <c r="C15" s="139"/>
      <c r="D15" s="139"/>
      <c r="E15" s="139"/>
      <c r="F15" s="139"/>
      <c r="G15" s="139"/>
      <c r="H15" s="139"/>
      <c r="I15" s="139"/>
      <c r="J15" s="139"/>
      <c r="K15" s="136"/>
      <c r="L15" s="179"/>
      <c r="M15" s="139"/>
      <c r="N15" s="139"/>
      <c r="O15" s="139"/>
      <c r="P15" s="136"/>
    </row>
    <row r="16" spans="1:16" ht="14.25" customHeight="1" x14ac:dyDescent="0.35">
      <c r="A16" s="193"/>
      <c r="B16" s="139"/>
      <c r="C16" s="139"/>
      <c r="D16" s="139"/>
      <c r="E16" s="139"/>
      <c r="F16" s="139"/>
      <c r="G16" s="139"/>
      <c r="H16" s="139"/>
      <c r="I16" s="139"/>
      <c r="J16" s="139"/>
      <c r="K16" s="136"/>
      <c r="L16" s="179"/>
      <c r="M16" s="139"/>
      <c r="N16" s="139"/>
      <c r="O16" s="139"/>
      <c r="P16" s="136"/>
    </row>
    <row r="17" spans="1:16" ht="14.25" customHeight="1" x14ac:dyDescent="0.35">
      <c r="A17" s="193"/>
      <c r="B17" s="139"/>
      <c r="C17" s="139"/>
      <c r="D17" s="139"/>
      <c r="E17" s="139"/>
      <c r="F17" s="139"/>
      <c r="G17" s="139"/>
      <c r="H17" s="139"/>
      <c r="I17" s="139"/>
      <c r="J17" s="139"/>
      <c r="K17" s="136"/>
      <c r="L17" s="179"/>
      <c r="M17" s="139"/>
      <c r="N17" s="139"/>
      <c r="O17" s="139"/>
      <c r="P17" s="136"/>
    </row>
    <row r="18" spans="1:16" ht="14.25" customHeight="1" x14ac:dyDescent="0.35">
      <c r="A18" s="193"/>
      <c r="B18" s="139"/>
      <c r="C18" s="139"/>
      <c r="D18" s="139"/>
      <c r="E18" s="139"/>
      <c r="F18" s="139"/>
      <c r="G18" s="139"/>
      <c r="H18" s="139"/>
      <c r="I18" s="139"/>
      <c r="J18" s="139"/>
      <c r="K18" s="136"/>
      <c r="L18" s="179"/>
      <c r="M18" s="139"/>
      <c r="N18" s="139"/>
      <c r="O18" s="139"/>
      <c r="P18" s="136"/>
    </row>
    <row r="19" spans="1:16" ht="14.25" customHeight="1" x14ac:dyDescent="0.35">
      <c r="A19" s="193"/>
      <c r="B19" s="139"/>
      <c r="C19" s="139"/>
      <c r="D19" s="139"/>
      <c r="E19" s="139"/>
      <c r="F19" s="139"/>
      <c r="G19" s="139"/>
      <c r="H19" s="139"/>
      <c r="I19" s="139"/>
      <c r="J19" s="139"/>
      <c r="K19" s="136"/>
      <c r="L19" s="179"/>
      <c r="M19" s="139"/>
      <c r="N19" s="139"/>
      <c r="O19" s="139"/>
      <c r="P19" s="136"/>
    </row>
    <row r="20" spans="1:16" ht="14.25" customHeight="1" x14ac:dyDescent="0.35">
      <c r="A20" s="193"/>
      <c r="B20" s="139"/>
      <c r="C20" s="139"/>
      <c r="D20" s="139"/>
      <c r="E20" s="139"/>
      <c r="F20" s="139"/>
      <c r="G20" s="139"/>
      <c r="H20" s="139"/>
      <c r="I20" s="139"/>
      <c r="J20" s="139"/>
      <c r="K20" s="136"/>
      <c r="L20" s="179"/>
      <c r="M20" s="139"/>
      <c r="N20" s="139"/>
      <c r="O20" s="139"/>
      <c r="P20" s="136"/>
    </row>
    <row r="21" spans="1:16" ht="14.25" customHeight="1" x14ac:dyDescent="0.35">
      <c r="A21" s="193"/>
      <c r="B21" s="139"/>
      <c r="C21" s="139"/>
      <c r="D21" s="139"/>
      <c r="E21" s="139"/>
      <c r="F21" s="139"/>
      <c r="G21" s="139"/>
      <c r="H21" s="139"/>
      <c r="I21" s="139"/>
      <c r="J21" s="139"/>
      <c r="K21" s="136"/>
      <c r="L21" s="179"/>
      <c r="M21" s="139"/>
      <c r="N21" s="139"/>
      <c r="O21" s="139"/>
      <c r="P21" s="136"/>
    </row>
    <row r="22" spans="1:16" ht="14.25" customHeight="1" x14ac:dyDescent="0.35">
      <c r="A22" s="193"/>
      <c r="B22" s="139"/>
      <c r="C22" s="139"/>
      <c r="D22" s="139"/>
      <c r="E22" s="139"/>
      <c r="F22" s="139"/>
      <c r="G22" s="139"/>
      <c r="H22" s="139"/>
      <c r="I22" s="139"/>
      <c r="J22" s="139"/>
      <c r="K22" s="136"/>
      <c r="L22" s="179"/>
      <c r="M22" s="139"/>
      <c r="N22" s="139"/>
      <c r="O22" s="139"/>
      <c r="P22" s="136"/>
    </row>
    <row r="23" spans="1:16" ht="14.25" customHeight="1" x14ac:dyDescent="0.35">
      <c r="A23" s="135"/>
      <c r="B23" s="139"/>
      <c r="C23" s="139"/>
      <c r="D23" s="139"/>
      <c r="E23" s="139"/>
      <c r="F23" s="139"/>
      <c r="G23" s="139"/>
      <c r="H23" s="139"/>
      <c r="I23" s="139"/>
      <c r="J23" s="139"/>
      <c r="K23" s="136"/>
      <c r="L23" s="192"/>
      <c r="M23" s="139"/>
      <c r="N23" s="139"/>
      <c r="O23" s="139"/>
      <c r="P23" s="136"/>
    </row>
    <row r="24" spans="1:16" ht="35.25" customHeight="1" x14ac:dyDescent="0.35">
      <c r="A24" s="194" t="s">
        <v>182</v>
      </c>
      <c r="B24" s="159"/>
      <c r="C24" s="159"/>
      <c r="D24" s="159"/>
      <c r="E24" s="159"/>
      <c r="F24" s="159"/>
      <c r="G24" s="159"/>
      <c r="H24" s="137"/>
      <c r="I24" s="31" t="s">
        <v>36</v>
      </c>
      <c r="J24" s="194" t="s">
        <v>37</v>
      </c>
      <c r="K24" s="159"/>
      <c r="L24" s="159"/>
      <c r="M24" s="159"/>
      <c r="N24" s="159"/>
      <c r="O24" s="159"/>
      <c r="P24" s="137"/>
    </row>
    <row r="25" spans="1:16" ht="87" customHeight="1" x14ac:dyDescent="0.35">
      <c r="A25" s="118" t="s">
        <v>183</v>
      </c>
      <c r="B25" s="159"/>
      <c r="C25" s="159"/>
      <c r="D25" s="159"/>
      <c r="E25" s="159"/>
      <c r="F25" s="159"/>
      <c r="G25" s="159"/>
      <c r="H25" s="137"/>
      <c r="I25" s="23"/>
      <c r="J25" s="193"/>
      <c r="K25" s="139"/>
      <c r="L25" s="139"/>
      <c r="M25" s="139"/>
      <c r="N25" s="139"/>
      <c r="O25" s="139"/>
      <c r="P25" s="136"/>
    </row>
    <row r="26" spans="1:16" ht="111.75" customHeight="1" x14ac:dyDescent="0.35">
      <c r="A26" s="118" t="s">
        <v>184</v>
      </c>
      <c r="B26" s="159"/>
      <c r="C26" s="159"/>
      <c r="D26" s="159"/>
      <c r="E26" s="159"/>
      <c r="F26" s="159"/>
      <c r="G26" s="159"/>
      <c r="H26" s="137"/>
      <c r="I26" s="23"/>
      <c r="J26" s="193"/>
      <c r="K26" s="139"/>
      <c r="L26" s="139"/>
      <c r="M26" s="139"/>
      <c r="N26" s="139"/>
      <c r="O26" s="139"/>
      <c r="P26" s="136"/>
    </row>
    <row r="27" spans="1:16" ht="91.5" customHeight="1" x14ac:dyDescent="0.35">
      <c r="A27" s="118" t="s">
        <v>185</v>
      </c>
      <c r="B27" s="159"/>
      <c r="C27" s="159"/>
      <c r="D27" s="159"/>
      <c r="E27" s="159"/>
      <c r="F27" s="159"/>
      <c r="G27" s="159"/>
      <c r="H27" s="137"/>
      <c r="I27" s="23"/>
      <c r="J27" s="193"/>
      <c r="K27" s="139"/>
      <c r="L27" s="139"/>
      <c r="M27" s="139"/>
      <c r="N27" s="139"/>
      <c r="O27" s="139"/>
      <c r="P27" s="136"/>
    </row>
    <row r="28" spans="1:16" ht="14.25" customHeight="1" x14ac:dyDescent="0.35"/>
    <row r="29" spans="1:16" ht="14.25" customHeight="1" x14ac:dyDescent="0.35">
      <c r="M29" s="22"/>
    </row>
    <row r="30" spans="1:16" ht="14.25" customHeight="1" x14ac:dyDescent="0.35"/>
    <row r="31" spans="1:16" ht="14.25" customHeight="1" x14ac:dyDescent="0.35"/>
    <row r="32" spans="1:1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7fWuvCcCy7wG0yoC0yFE2BFlCFwyiyqj+dGFzQGpCUhhAzwz1ahUYWJzpQxuaJS/bNkXCgp1EWWu+FQN+Vyf3A==" saltValue="aC65hXAKR1+TyNsm1QPEOA==" spinCount="100000" sheet="1" objects="1" scenarios="1"/>
  <mergeCells count="47">
    <mergeCell ref="A26:H26"/>
    <mergeCell ref="A27:H27"/>
    <mergeCell ref="A22:K22"/>
    <mergeCell ref="A23:K23"/>
    <mergeCell ref="A24:H24"/>
    <mergeCell ref="J24:P24"/>
    <mergeCell ref="A25:H25"/>
    <mergeCell ref="J25:P25"/>
    <mergeCell ref="J26:P26"/>
    <mergeCell ref="J27:P27"/>
    <mergeCell ref="L23:P23"/>
    <mergeCell ref="L22:P22"/>
    <mergeCell ref="L16:P16"/>
    <mergeCell ref="L17:P17"/>
    <mergeCell ref="A15:K15"/>
    <mergeCell ref="A16:K16"/>
    <mergeCell ref="A17:K17"/>
    <mergeCell ref="L15:P15"/>
    <mergeCell ref="A18:K18"/>
    <mergeCell ref="A19:K19"/>
    <mergeCell ref="A20:K20"/>
    <mergeCell ref="A21:K21"/>
    <mergeCell ref="L18:P18"/>
    <mergeCell ref="L19:P19"/>
    <mergeCell ref="L20:P20"/>
    <mergeCell ref="L21:P21"/>
    <mergeCell ref="A11:D12"/>
    <mergeCell ref="E11:G11"/>
    <mergeCell ref="E12:G12"/>
    <mergeCell ref="A13:K13"/>
    <mergeCell ref="A14:K14"/>
    <mergeCell ref="H11:P11"/>
    <mergeCell ref="H12:P12"/>
    <mergeCell ref="L13:P13"/>
    <mergeCell ref="L14:P14"/>
    <mergeCell ref="E7:K7"/>
    <mergeCell ref="E8:K8"/>
    <mergeCell ref="A1:P1"/>
    <mergeCell ref="A2:P2"/>
    <mergeCell ref="A4:P4"/>
    <mergeCell ref="A5:D10"/>
    <mergeCell ref="E5:K5"/>
    <mergeCell ref="L5:P5"/>
    <mergeCell ref="E6:K6"/>
    <mergeCell ref="E9:K9"/>
    <mergeCell ref="E10:K10"/>
    <mergeCell ref="L6:P10"/>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700-000000000000}">
          <x14:formula1>
            <xm:f>Sąrašai!$B$11:$B$12</xm:f>
          </x14:formula1>
          <xm:sqref>E12 I25:I27</xm:sqref>
        </x14:dataValidation>
        <x14:dataValidation type="list" allowBlank="1" showErrorMessage="1" xr:uid="{00000000-0002-0000-0700-000001000000}">
          <x14:formula1>
            <xm:f>Sąrašai!$A$136:$A$145</xm:f>
          </x14:formula1>
          <xm:sqref>L14:L23</xm:sqref>
        </x14:dataValidation>
        <x14:dataValidation type="list" allowBlank="1" showErrorMessage="1" xr:uid="{00000000-0002-0000-0700-000002000000}">
          <x14:formula1>
            <xm:f>Sąrašai!$A$119:$A$135</xm:f>
          </x14:formula1>
          <xm:sqref>E6:E10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DE90-08DE-4721-B2B0-5FFBD82998D7}">
  <dimension ref="A1:M814"/>
  <sheetViews>
    <sheetView showGridLines="0" zoomScaleNormal="100" workbookViewId="0">
      <selection activeCell="R10" sqref="R10"/>
    </sheetView>
  </sheetViews>
  <sheetFormatPr defaultColWidth="12.58203125" defaultRowHeight="15" customHeight="1" x14ac:dyDescent="0.35"/>
  <cols>
    <col min="1" max="1" width="4.25" style="63" customWidth="1"/>
    <col min="2" max="2" width="28.83203125" style="3" customWidth="1"/>
    <col min="3" max="3" width="14.33203125" style="3" customWidth="1"/>
    <col min="4" max="4" width="15.58203125" style="3" customWidth="1"/>
    <col min="5" max="13" width="11.58203125" style="3" customWidth="1"/>
    <col min="14" max="14" width="9.83203125" style="3" customWidth="1"/>
    <col min="15" max="16" width="9.58203125" style="3" customWidth="1"/>
    <col min="17" max="17" width="9.25" style="3" customWidth="1"/>
    <col min="18" max="27" width="7.58203125" style="3" customWidth="1"/>
    <col min="28" max="16384" width="12.58203125" style="3"/>
  </cols>
  <sheetData>
    <row r="1" spans="1:13" ht="15" customHeight="1" x14ac:dyDescent="0.35">
      <c r="A1" s="105" t="s">
        <v>192</v>
      </c>
      <c r="B1" s="105"/>
      <c r="C1" s="105"/>
      <c r="D1" s="105"/>
      <c r="E1" s="105"/>
      <c r="F1" s="105"/>
      <c r="G1" s="105"/>
      <c r="H1" s="105"/>
      <c r="I1" s="105"/>
      <c r="J1" s="105"/>
      <c r="K1" s="105"/>
      <c r="L1" s="105"/>
      <c r="M1" s="105"/>
    </row>
    <row r="2" spans="1:13" ht="15" customHeight="1" x14ac:dyDescent="0.35">
      <c r="A2" s="105" t="s">
        <v>193</v>
      </c>
      <c r="B2" s="105"/>
      <c r="C2" s="105"/>
      <c r="D2" s="105"/>
      <c r="E2" s="105"/>
      <c r="F2" s="105"/>
      <c r="G2" s="105"/>
      <c r="H2" s="105"/>
      <c r="I2" s="105"/>
      <c r="J2" s="105"/>
      <c r="K2" s="105"/>
      <c r="L2" s="105"/>
      <c r="M2" s="105"/>
    </row>
    <row r="3" spans="1:13" ht="14.25" customHeight="1" x14ac:dyDescent="0.35"/>
    <row r="4" spans="1:13" s="39" customFormat="1" ht="54" customHeight="1" x14ac:dyDescent="0.35">
      <c r="A4" s="66" t="s">
        <v>19</v>
      </c>
      <c r="B4" s="200" t="s">
        <v>226</v>
      </c>
      <c r="C4" s="200"/>
      <c r="D4" s="124"/>
      <c r="E4" s="124"/>
      <c r="F4" s="124"/>
      <c r="G4" s="124"/>
      <c r="H4" s="124"/>
      <c r="I4" s="124"/>
      <c r="J4" s="124"/>
      <c r="K4" s="124"/>
      <c r="L4" s="124"/>
      <c r="M4" s="124"/>
    </row>
    <row r="5" spans="1:13" ht="24" customHeight="1" x14ac:dyDescent="0.35">
      <c r="B5" s="197" t="s">
        <v>204</v>
      </c>
      <c r="C5" s="204" t="s">
        <v>225</v>
      </c>
      <c r="D5" s="125" t="s">
        <v>224</v>
      </c>
      <c r="E5" s="202" t="s">
        <v>222</v>
      </c>
      <c r="F5" s="202"/>
      <c r="G5" s="202"/>
      <c r="H5" s="202"/>
      <c r="I5" s="202"/>
      <c r="J5" s="202"/>
      <c r="K5" s="202"/>
      <c r="L5" s="202"/>
      <c r="M5" s="203"/>
    </row>
    <row r="6" spans="1:13" ht="52.9" customHeight="1" x14ac:dyDescent="0.35">
      <c r="B6" s="198"/>
      <c r="C6" s="205"/>
      <c r="D6" s="125"/>
      <c r="E6" s="207" t="s">
        <v>214</v>
      </c>
      <c r="F6" s="207"/>
      <c r="G6" s="208"/>
      <c r="H6" s="125" t="s">
        <v>215</v>
      </c>
      <c r="I6" s="125"/>
      <c r="J6" s="125"/>
      <c r="K6" s="125"/>
      <c r="L6" s="125"/>
      <c r="M6" s="125"/>
    </row>
    <row r="7" spans="1:13" ht="52.9" customHeight="1" x14ac:dyDescent="0.35">
      <c r="B7" s="199"/>
      <c r="C7" s="206"/>
      <c r="D7" s="125"/>
      <c r="E7" s="67" t="s">
        <v>216</v>
      </c>
      <c r="F7" s="65" t="s">
        <v>217</v>
      </c>
      <c r="G7" s="65" t="s">
        <v>218</v>
      </c>
      <c r="H7" s="65" t="s">
        <v>216</v>
      </c>
      <c r="I7" s="65" t="s">
        <v>217</v>
      </c>
      <c r="J7" s="65" t="s">
        <v>218</v>
      </c>
      <c r="K7" s="65" t="s">
        <v>219</v>
      </c>
      <c r="L7" s="65" t="s">
        <v>220</v>
      </c>
      <c r="M7" s="65" t="s">
        <v>221</v>
      </c>
    </row>
    <row r="8" spans="1:13" ht="53.5" customHeight="1" x14ac:dyDescent="0.35">
      <c r="A8" s="63" t="s">
        <v>199</v>
      </c>
      <c r="B8" s="62"/>
      <c r="C8" s="62"/>
      <c r="D8" s="62"/>
      <c r="E8" s="36"/>
      <c r="F8" s="36"/>
      <c r="G8" s="36"/>
      <c r="H8" s="36"/>
      <c r="I8" s="36"/>
      <c r="J8" s="36"/>
      <c r="K8" s="36"/>
      <c r="L8" s="36"/>
      <c r="M8" s="36"/>
    </row>
    <row r="9" spans="1:13" ht="53.5" customHeight="1" x14ac:dyDescent="0.35">
      <c r="A9" s="63" t="s">
        <v>200</v>
      </c>
      <c r="B9" s="62"/>
      <c r="C9" s="62"/>
      <c r="D9" s="62"/>
      <c r="E9" s="36"/>
      <c r="F9" s="36"/>
      <c r="G9" s="36"/>
      <c r="H9" s="36"/>
      <c r="I9" s="36"/>
      <c r="J9" s="36"/>
      <c r="K9" s="36"/>
      <c r="L9" s="36"/>
      <c r="M9" s="36"/>
    </row>
    <row r="10" spans="1:13" ht="53.5" customHeight="1" x14ac:dyDescent="0.35">
      <c r="A10" s="63" t="s">
        <v>201</v>
      </c>
      <c r="B10" s="62"/>
      <c r="C10" s="62"/>
      <c r="D10" s="62"/>
      <c r="E10" s="36"/>
      <c r="F10" s="36"/>
      <c r="G10" s="36"/>
      <c r="H10" s="36"/>
      <c r="I10" s="36"/>
      <c r="J10" s="36"/>
      <c r="K10" s="36"/>
      <c r="L10" s="36"/>
      <c r="M10" s="36"/>
    </row>
    <row r="11" spans="1:13" ht="53.5" customHeight="1" x14ac:dyDescent="0.35">
      <c r="A11" s="63" t="s">
        <v>202</v>
      </c>
      <c r="B11" s="62"/>
      <c r="C11" s="62"/>
      <c r="D11" s="62"/>
      <c r="E11" s="36"/>
      <c r="F11" s="36"/>
      <c r="G11" s="36"/>
      <c r="H11" s="36"/>
      <c r="I11" s="36"/>
      <c r="J11" s="36"/>
      <c r="K11" s="36"/>
      <c r="L11" s="36"/>
      <c r="M11" s="36"/>
    </row>
    <row r="12" spans="1:13" ht="53.5" customHeight="1" x14ac:dyDescent="0.35">
      <c r="A12" s="63" t="s">
        <v>203</v>
      </c>
      <c r="B12" s="62"/>
      <c r="C12" s="62"/>
      <c r="D12" s="62"/>
      <c r="E12" s="36"/>
      <c r="F12" s="36"/>
      <c r="G12" s="36"/>
      <c r="H12" s="36"/>
      <c r="I12" s="36"/>
      <c r="J12" s="36"/>
      <c r="K12" s="36"/>
      <c r="L12" s="36"/>
      <c r="M12" s="36"/>
    </row>
    <row r="13" spans="1:13" ht="24" customHeight="1" x14ac:dyDescent="0.35">
      <c r="B13" s="209" t="s">
        <v>223</v>
      </c>
      <c r="C13" s="209"/>
      <c r="D13" s="209"/>
      <c r="E13" s="209"/>
      <c r="F13" s="209"/>
      <c r="G13" s="209"/>
      <c r="H13" s="209"/>
      <c r="I13" s="209"/>
      <c r="J13" s="209"/>
      <c r="K13" s="209"/>
      <c r="L13" s="209"/>
      <c r="M13" s="209"/>
    </row>
    <row r="14" spans="1:13" ht="17.5" customHeight="1" x14ac:dyDescent="0.35">
      <c r="B14" s="64"/>
      <c r="C14" s="64"/>
      <c r="D14" s="64"/>
      <c r="E14" s="64"/>
      <c r="F14" s="64"/>
      <c r="G14" s="64"/>
      <c r="H14" s="64"/>
      <c r="I14" s="64"/>
      <c r="J14" s="64"/>
      <c r="K14" s="64"/>
      <c r="L14" s="64"/>
      <c r="M14" s="64"/>
    </row>
    <row r="15" spans="1:13" ht="115.15" customHeight="1" x14ac:dyDescent="0.35">
      <c r="A15" s="63" t="s">
        <v>196</v>
      </c>
      <c r="B15" s="200" t="s">
        <v>205</v>
      </c>
      <c r="C15" s="200"/>
      <c r="D15" s="200"/>
      <c r="E15" s="201"/>
      <c r="F15" s="201"/>
      <c r="G15" s="201"/>
      <c r="H15" s="201"/>
      <c r="I15" s="201"/>
      <c r="J15" s="201"/>
      <c r="K15" s="201"/>
      <c r="L15" s="201"/>
      <c r="M15" s="201"/>
    </row>
    <row r="16" spans="1:13" ht="38.5" customHeight="1" x14ac:dyDescent="0.35">
      <c r="B16" s="196" t="s">
        <v>206</v>
      </c>
      <c r="C16" s="196"/>
      <c r="D16" s="196"/>
      <c r="E16" s="196"/>
      <c r="F16" s="196"/>
      <c r="G16" s="196" t="s">
        <v>207</v>
      </c>
      <c r="H16" s="196"/>
      <c r="I16" s="196"/>
      <c r="J16" s="196"/>
      <c r="K16" s="196" t="s">
        <v>208</v>
      </c>
      <c r="L16" s="196"/>
      <c r="M16" s="196"/>
    </row>
    <row r="17" spans="1:13" ht="54" customHeight="1" x14ac:dyDescent="0.35">
      <c r="A17" s="63" t="s">
        <v>209</v>
      </c>
      <c r="B17" s="195"/>
      <c r="C17" s="195"/>
      <c r="D17" s="195"/>
      <c r="E17" s="195"/>
      <c r="F17" s="195"/>
      <c r="G17" s="195"/>
      <c r="H17" s="195"/>
      <c r="I17" s="195"/>
      <c r="J17" s="195"/>
      <c r="K17" s="195"/>
      <c r="L17" s="195"/>
      <c r="M17" s="195"/>
    </row>
    <row r="18" spans="1:13" ht="54" customHeight="1" x14ac:dyDescent="0.35">
      <c r="A18" s="63" t="s">
        <v>210</v>
      </c>
      <c r="B18" s="195"/>
      <c r="C18" s="195"/>
      <c r="D18" s="195"/>
      <c r="E18" s="195"/>
      <c r="F18" s="195"/>
      <c r="G18" s="195"/>
      <c r="H18" s="195"/>
      <c r="I18" s="195"/>
      <c r="J18" s="195"/>
      <c r="K18" s="195"/>
      <c r="L18" s="195"/>
      <c r="M18" s="195"/>
    </row>
    <row r="19" spans="1:13" ht="54" customHeight="1" x14ac:dyDescent="0.35">
      <c r="A19" s="63" t="s">
        <v>211</v>
      </c>
      <c r="B19" s="195"/>
      <c r="C19" s="195"/>
      <c r="D19" s="195"/>
      <c r="E19" s="195"/>
      <c r="F19" s="195"/>
      <c r="G19" s="195"/>
      <c r="H19" s="195"/>
      <c r="I19" s="195"/>
      <c r="J19" s="195"/>
      <c r="K19" s="195"/>
      <c r="L19" s="195"/>
      <c r="M19" s="195"/>
    </row>
    <row r="20" spans="1:13" ht="54" customHeight="1" x14ac:dyDescent="0.35">
      <c r="A20" s="63" t="s">
        <v>212</v>
      </c>
      <c r="B20" s="195"/>
      <c r="C20" s="195"/>
      <c r="D20" s="195"/>
      <c r="E20" s="195"/>
      <c r="F20" s="195"/>
      <c r="G20" s="195"/>
      <c r="H20" s="195"/>
      <c r="I20" s="195"/>
      <c r="J20" s="195"/>
      <c r="K20" s="195"/>
      <c r="L20" s="195"/>
      <c r="M20" s="195"/>
    </row>
    <row r="21" spans="1:13" ht="54" customHeight="1" x14ac:dyDescent="0.35">
      <c r="A21" s="63" t="s">
        <v>213</v>
      </c>
      <c r="B21" s="195"/>
      <c r="C21" s="195"/>
      <c r="D21" s="195"/>
      <c r="E21" s="195"/>
      <c r="F21" s="195"/>
      <c r="G21" s="195"/>
      <c r="H21" s="195"/>
      <c r="I21" s="195"/>
      <c r="J21" s="195"/>
      <c r="K21" s="195"/>
      <c r="L21" s="195"/>
      <c r="M21" s="195"/>
    </row>
    <row r="22" spans="1:13" ht="14.25" customHeight="1" x14ac:dyDescent="0.35"/>
    <row r="23" spans="1:13" ht="14.25" customHeight="1" x14ac:dyDescent="0.35"/>
    <row r="24" spans="1:13" ht="14.25" customHeight="1" x14ac:dyDescent="0.35"/>
    <row r="25" spans="1:13" ht="14.25" customHeight="1" x14ac:dyDescent="0.35"/>
    <row r="26" spans="1:13" ht="14.25" customHeight="1" x14ac:dyDescent="0.35"/>
    <row r="27" spans="1:13" ht="14.25" customHeight="1" x14ac:dyDescent="0.35"/>
    <row r="28" spans="1:13" ht="14.25" customHeight="1" x14ac:dyDescent="0.35"/>
    <row r="29" spans="1:13" ht="14.25" customHeight="1" x14ac:dyDescent="0.35"/>
    <row r="30" spans="1:13" ht="14.25" customHeight="1" x14ac:dyDescent="0.35"/>
    <row r="31" spans="1:13" ht="14.25" customHeight="1" x14ac:dyDescent="0.35"/>
    <row r="32" spans="1: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sheetData>
  <sheetProtection algorithmName="SHA-512" hashValue="Gj8J1LYQwy+8b/vL1NuwkWHK8tk8KfYzAq63Pz+5PHXchUzgynU0aC8DkM0Ngmb+F86zKXng5mi5Db0ntACh+A==" saltValue="jXNFK9c8k7FfPpPqtMvs+Q==" spinCount="100000" sheet="1" objects="1" scenarios="1"/>
  <mergeCells count="29">
    <mergeCell ref="A2:M2"/>
    <mergeCell ref="A1:M1"/>
    <mergeCell ref="B5:B7"/>
    <mergeCell ref="B15:M15"/>
    <mergeCell ref="D5:D7"/>
    <mergeCell ref="E5:M5"/>
    <mergeCell ref="C5:C7"/>
    <mergeCell ref="E6:G6"/>
    <mergeCell ref="H6:M6"/>
    <mergeCell ref="B13:M13"/>
    <mergeCell ref="B4:M4"/>
    <mergeCell ref="B19:F19"/>
    <mergeCell ref="G19:J19"/>
    <mergeCell ref="K19:M19"/>
    <mergeCell ref="B16:F16"/>
    <mergeCell ref="G16:J16"/>
    <mergeCell ref="K16:M16"/>
    <mergeCell ref="B17:F17"/>
    <mergeCell ref="G17:J17"/>
    <mergeCell ref="K17:M17"/>
    <mergeCell ref="B18:F18"/>
    <mergeCell ref="G18:J18"/>
    <mergeCell ref="K18:M18"/>
    <mergeCell ref="B20:F20"/>
    <mergeCell ref="G20:J20"/>
    <mergeCell ref="K20:M20"/>
    <mergeCell ref="B21:F21"/>
    <mergeCell ref="G21:J21"/>
    <mergeCell ref="K21:M21"/>
  </mergeCells>
  <phoneticPr fontId="17" type="noConversion"/>
  <dataValidations count="4">
    <dataValidation allowBlank="1" showInputMessage="1" showErrorMessage="1" prompt="Rodikliui suteikiamas pavadinimas pagal numatomo vykdyti verslo misiją, tikslinę grupę, veiklos sritį" sqref="B8:B12" xr:uid="{875E219D-233D-43BB-A77B-51D3DBBB05E0}"/>
    <dataValidation allowBlank="1" showInputMessage="1" showErrorMessage="1" prompt="Nurodoma rodiklio skaitinė reikšmė, kuri bus kontroliuojama projekto įgyvendinimo ir kontrolės laikotarpiu" sqref="E8:M12" xr:uid="{CFB096EF-CE77-439E-A3A4-AE67528BF7F1}"/>
    <dataValidation allowBlank="1" showInputMessage="1" showErrorMessage="1" prompt="Nurodomas rodiklio mato vienetas" sqref="C8:C12" xr:uid="{7B425F94-B6DE-4FA7-89D9-5B584DB00975}"/>
    <dataValidation allowBlank="1" showInputMessage="1" showErrorMessage="1" prompt="Nurodoma bendra rodiklio skaitinė reikšmė." sqref="D8:D12" xr:uid="{D60E9B4B-025A-4F8A-8FEE-189CDDD55E92}"/>
  </dataValidation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Z995"/>
  <sheetViews>
    <sheetView topLeftCell="A6" workbookViewId="0">
      <selection activeCell="B9" sqref="B9"/>
    </sheetView>
  </sheetViews>
  <sheetFormatPr defaultColWidth="12.58203125" defaultRowHeight="15" customHeight="1" x14ac:dyDescent="0.35"/>
  <cols>
    <col min="1" max="1" width="108.58203125" style="4" customWidth="1"/>
    <col min="2" max="26" width="8" style="4" customWidth="1"/>
    <col min="27" max="16384" width="12.58203125" style="4"/>
  </cols>
  <sheetData>
    <row r="1" spans="1:26" ht="13.5" customHeight="1" x14ac:dyDescent="0.35">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5.5" x14ac:dyDescent="0.35">
      <c r="A2" s="32" t="s">
        <v>232</v>
      </c>
      <c r="B2" s="11"/>
      <c r="C2" s="11"/>
      <c r="D2" s="11"/>
      <c r="E2" s="11"/>
      <c r="F2" s="11"/>
      <c r="G2" s="11"/>
      <c r="H2" s="11"/>
      <c r="I2" s="11"/>
      <c r="J2" s="11"/>
      <c r="K2" s="11"/>
      <c r="L2" s="11"/>
      <c r="M2" s="11"/>
      <c r="N2" s="11"/>
      <c r="O2" s="11"/>
      <c r="P2" s="11"/>
      <c r="Q2" s="11"/>
      <c r="R2" s="11"/>
      <c r="S2" s="11"/>
      <c r="T2" s="11"/>
      <c r="U2" s="11"/>
      <c r="V2" s="11"/>
      <c r="W2" s="11"/>
      <c r="X2" s="11"/>
      <c r="Y2" s="11"/>
      <c r="Z2" s="11"/>
    </row>
    <row r="3" spans="1:26" ht="62" x14ac:dyDescent="0.35">
      <c r="A3" s="32" t="s">
        <v>233</v>
      </c>
      <c r="B3" s="11"/>
      <c r="C3" s="11"/>
      <c r="D3" s="11"/>
      <c r="E3" s="11"/>
      <c r="F3" s="11"/>
      <c r="G3" s="11"/>
      <c r="H3" s="11"/>
      <c r="I3" s="11"/>
      <c r="J3" s="11"/>
      <c r="K3" s="11"/>
      <c r="L3" s="11"/>
      <c r="M3" s="11"/>
      <c r="N3" s="11"/>
      <c r="O3" s="11"/>
      <c r="P3" s="11"/>
      <c r="Q3" s="11"/>
      <c r="R3" s="11"/>
      <c r="S3" s="11"/>
      <c r="T3" s="11"/>
      <c r="U3" s="11"/>
      <c r="V3" s="11"/>
      <c r="W3" s="11"/>
      <c r="X3" s="11"/>
      <c r="Y3" s="11"/>
      <c r="Z3" s="11"/>
    </row>
    <row r="4" spans="1:26" ht="13.5" customHeight="1" x14ac:dyDescent="0.35">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13.5" customHeight="1" x14ac:dyDescent="0.3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222" customHeight="1" x14ac:dyDescent="0.35">
      <c r="A6" s="33" t="s">
        <v>235</v>
      </c>
      <c r="B6" s="11"/>
      <c r="C6" s="11"/>
      <c r="D6" s="11"/>
      <c r="E6" s="11"/>
      <c r="F6" s="11"/>
      <c r="G6" s="11"/>
      <c r="H6" s="11"/>
      <c r="I6" s="11"/>
      <c r="J6" s="11"/>
      <c r="K6" s="11"/>
      <c r="L6" s="11"/>
      <c r="M6" s="11"/>
      <c r="N6" s="11"/>
      <c r="O6" s="11"/>
      <c r="P6" s="11"/>
      <c r="Q6" s="11"/>
      <c r="R6" s="11"/>
      <c r="S6" s="11"/>
      <c r="T6" s="11"/>
      <c r="U6" s="11"/>
      <c r="V6" s="11"/>
      <c r="W6" s="11"/>
      <c r="X6" s="11"/>
      <c r="Y6" s="11"/>
      <c r="Z6" s="11"/>
    </row>
    <row r="7" spans="1:26" ht="109.9" customHeight="1" x14ac:dyDescent="0.35">
      <c r="A7" s="33" t="s">
        <v>234</v>
      </c>
      <c r="B7" s="11"/>
      <c r="C7" s="11"/>
      <c r="D7" s="11"/>
      <c r="E7" s="11"/>
      <c r="F7" s="11"/>
      <c r="G7" s="11"/>
      <c r="H7" s="11"/>
      <c r="I7" s="11"/>
      <c r="J7" s="11"/>
      <c r="K7" s="11"/>
      <c r="L7" s="11"/>
      <c r="M7" s="11"/>
      <c r="N7" s="11"/>
      <c r="O7" s="11"/>
      <c r="P7" s="11"/>
      <c r="Q7" s="11"/>
      <c r="R7" s="11"/>
      <c r="S7" s="11"/>
      <c r="T7" s="11"/>
      <c r="U7" s="11"/>
      <c r="V7" s="11"/>
      <c r="W7" s="11"/>
      <c r="X7" s="11"/>
      <c r="Y7" s="11"/>
      <c r="Z7" s="11"/>
    </row>
    <row r="8" spans="1:26" ht="103.15" customHeight="1" x14ac:dyDescent="0.35">
      <c r="A8" s="33" t="s">
        <v>236</v>
      </c>
      <c r="B8" s="11"/>
      <c r="C8" s="11"/>
      <c r="D8" s="11"/>
      <c r="E8" s="11"/>
      <c r="F8" s="11"/>
      <c r="G8" s="11"/>
      <c r="H8" s="11"/>
      <c r="I8" s="11"/>
      <c r="J8" s="11"/>
      <c r="K8" s="11"/>
      <c r="L8" s="11"/>
      <c r="M8" s="11"/>
      <c r="N8" s="11"/>
      <c r="O8" s="11"/>
      <c r="P8" s="11"/>
      <c r="Q8" s="11"/>
      <c r="R8" s="11"/>
      <c r="S8" s="11"/>
      <c r="T8" s="11"/>
      <c r="U8" s="11"/>
      <c r="V8" s="11"/>
      <c r="W8" s="11"/>
      <c r="X8" s="11"/>
      <c r="Y8" s="11"/>
      <c r="Z8" s="11"/>
    </row>
    <row r="9" spans="1:26" ht="61.9" customHeight="1" x14ac:dyDescent="0.35">
      <c r="A9" s="33" t="s">
        <v>237</v>
      </c>
      <c r="B9" s="11"/>
      <c r="C9" s="11"/>
      <c r="D9" s="11"/>
      <c r="E9" s="11"/>
      <c r="F9" s="11"/>
      <c r="G9" s="11"/>
      <c r="H9" s="11"/>
      <c r="I9" s="11"/>
      <c r="J9" s="11"/>
      <c r="K9" s="11"/>
      <c r="L9" s="11"/>
      <c r="M9" s="11"/>
      <c r="N9" s="11"/>
      <c r="O9" s="11"/>
      <c r="P9" s="11"/>
      <c r="Q9" s="11"/>
      <c r="R9" s="11"/>
      <c r="S9" s="11"/>
      <c r="T9" s="11"/>
      <c r="U9" s="11"/>
      <c r="V9" s="11"/>
      <c r="W9" s="11"/>
      <c r="X9" s="11"/>
      <c r="Y9" s="11"/>
      <c r="Z9" s="11"/>
    </row>
    <row r="10" spans="1:26" ht="13.5" customHeight="1" x14ac:dyDescent="0.3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3.5" customHeight="1" x14ac:dyDescent="0.35">
      <c r="A11" s="11" t="s">
        <v>16</v>
      </c>
      <c r="B11" s="11" t="s">
        <v>38</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3.5" customHeight="1" x14ac:dyDescent="0.35">
      <c r="A12" s="11" t="s">
        <v>153</v>
      </c>
      <c r="B12" s="11" t="s">
        <v>39</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3.5" customHeight="1" x14ac:dyDescent="0.35">
      <c r="A13" s="11" t="s">
        <v>17</v>
      </c>
      <c r="B13" s="11" t="s">
        <v>141</v>
      </c>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3.5" customHeight="1" x14ac:dyDescent="0.35">
      <c r="A14" s="11" t="s">
        <v>195</v>
      </c>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21.65" customHeight="1" x14ac:dyDescent="0.35">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3.5" customHeight="1" x14ac:dyDescent="0.35">
      <c r="A16" s="11" t="s">
        <v>40</v>
      </c>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3.5" customHeight="1" x14ac:dyDescent="0.35">
      <c r="A17" s="11" t="s">
        <v>41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3.5" customHeight="1" x14ac:dyDescent="0.35">
      <c r="A18" s="11" t="s">
        <v>42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3.5" customHeight="1" x14ac:dyDescent="0.35">
      <c r="A19" s="12" t="s">
        <v>43</v>
      </c>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3.5" customHeight="1" x14ac:dyDescent="0.35">
      <c r="A20" s="12" t="s">
        <v>44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3.5" customHeight="1" x14ac:dyDescent="0.35">
      <c r="A21" s="12" t="s">
        <v>45</v>
      </c>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3.5" customHeight="1" x14ac:dyDescent="0.35">
      <c r="A22" s="13" t="s">
        <v>46</v>
      </c>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3.5" customHeight="1" x14ac:dyDescent="0.35">
      <c r="A23" s="12" t="s">
        <v>47</v>
      </c>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customHeight="1" x14ac:dyDescent="0.35">
      <c r="A24" s="14" t="s">
        <v>48</v>
      </c>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customHeight="1" x14ac:dyDescent="0.35">
      <c r="A25" s="14"/>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3.5" customHeight="1" x14ac:dyDescent="0.35">
      <c r="A26" s="11" t="s">
        <v>49</v>
      </c>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3.5" customHeight="1" x14ac:dyDescent="0.35">
      <c r="A27" s="11" t="s">
        <v>50</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3.5" customHeight="1" x14ac:dyDescent="0.35">
      <c r="A28" s="11" t="s">
        <v>154</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3.5" customHeight="1"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3.5" customHeight="1" x14ac:dyDescent="0.35">
      <c r="A30" s="14" t="s">
        <v>51</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3.5" customHeight="1" x14ac:dyDescent="0.35">
      <c r="A31" s="14"/>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3.5" customHeight="1" x14ac:dyDescent="0.35">
      <c r="A32" s="11" t="s">
        <v>52</v>
      </c>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3.5" customHeight="1" x14ac:dyDescent="0.35">
      <c r="A33" s="11" t="s">
        <v>53</v>
      </c>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3.5" customHeight="1" x14ac:dyDescent="0.35">
      <c r="A34" s="11" t="s">
        <v>54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3.5" customHeight="1" x14ac:dyDescent="0.35">
      <c r="A35" s="11" t="s">
        <v>55</v>
      </c>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3.5" customHeight="1" x14ac:dyDescent="0.35">
      <c r="A36" s="11" t="s">
        <v>56</v>
      </c>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3.5" customHeight="1" x14ac:dyDescent="0.35">
      <c r="A37" s="11" t="s">
        <v>57</v>
      </c>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3.5" customHeight="1" x14ac:dyDescent="0.35">
      <c r="A38" s="11" t="s">
        <v>58</v>
      </c>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3.5" customHeight="1" x14ac:dyDescent="0.35">
      <c r="A39" s="11" t="s">
        <v>59</v>
      </c>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3.5" customHeight="1" x14ac:dyDescent="0.35">
      <c r="A40" s="11" t="s">
        <v>60</v>
      </c>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3.5" customHeight="1" x14ac:dyDescent="0.35">
      <c r="A41" s="11" t="s">
        <v>61</v>
      </c>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3.5" customHeight="1" x14ac:dyDescent="0.35">
      <c r="A42" s="11" t="s">
        <v>62</v>
      </c>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3.5" customHeight="1" x14ac:dyDescent="0.35">
      <c r="A43" s="11" t="s">
        <v>63</v>
      </c>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3.5" customHeight="1" x14ac:dyDescent="0.35">
      <c r="A44" s="11" t="s">
        <v>64</v>
      </c>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3.5" customHeight="1" x14ac:dyDescent="0.35">
      <c r="A45" s="11" t="s">
        <v>65</v>
      </c>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3.5" customHeight="1" x14ac:dyDescent="0.35">
      <c r="A46" s="11" t="s">
        <v>66</v>
      </c>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3.5" customHeight="1" x14ac:dyDescent="0.35">
      <c r="A47" s="11" t="s">
        <v>144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3.5" customHeight="1" x14ac:dyDescent="0.35">
      <c r="A48" s="11" t="s">
        <v>67</v>
      </c>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3.5" customHeight="1" x14ac:dyDescent="0.35">
      <c r="A49" s="11" t="s">
        <v>197</v>
      </c>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3.5" customHeight="1"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3.5" customHeight="1" x14ac:dyDescent="0.35">
      <c r="A51" s="15" t="s">
        <v>68</v>
      </c>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3.5" customHeight="1" x14ac:dyDescent="0.35">
      <c r="A52" s="16"/>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3.5" customHeight="1" x14ac:dyDescent="0.35">
      <c r="A53" s="16" t="s">
        <v>69</v>
      </c>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3.5" customHeight="1" x14ac:dyDescent="0.35">
      <c r="A54" s="16" t="s">
        <v>70</v>
      </c>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3.5" customHeight="1" x14ac:dyDescent="0.35">
      <c r="A55" s="16" t="s">
        <v>71</v>
      </c>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3.5" customHeight="1" x14ac:dyDescent="0.35">
      <c r="A56" s="16" t="s">
        <v>72</v>
      </c>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3.5" customHeight="1" x14ac:dyDescent="0.35">
      <c r="A57" s="16" t="s">
        <v>73</v>
      </c>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3.5" customHeight="1" x14ac:dyDescent="0.35">
      <c r="A58" s="16" t="s">
        <v>74</v>
      </c>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3.5" customHeight="1" x14ac:dyDescent="0.35">
      <c r="A59" s="16" t="s">
        <v>75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3.5" customHeight="1" x14ac:dyDescent="0.35">
      <c r="A60" s="16" t="s">
        <v>76</v>
      </c>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3.5" customHeight="1" x14ac:dyDescent="0.35">
      <c r="A61" s="16" t="s">
        <v>77</v>
      </c>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3.5" customHeight="1" x14ac:dyDescent="0.35">
      <c r="A62" s="16" t="s">
        <v>78</v>
      </c>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3.5" customHeight="1" x14ac:dyDescent="0.35">
      <c r="A63" s="16" t="s">
        <v>145</v>
      </c>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3.5" customHeight="1" x14ac:dyDescent="0.35">
      <c r="A64" s="16" t="s">
        <v>79</v>
      </c>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3.5" customHeight="1"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3.5" customHeight="1" x14ac:dyDescent="0.35">
      <c r="A66" s="14" t="s">
        <v>80</v>
      </c>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3.5" customHeight="1"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3.5" customHeight="1" x14ac:dyDescent="0.35">
      <c r="A68" s="11" t="s">
        <v>81</v>
      </c>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3.5" customHeight="1" x14ac:dyDescent="0.35">
      <c r="A69" s="11" t="s">
        <v>82</v>
      </c>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3.5" customHeight="1" x14ac:dyDescent="0.35">
      <c r="A70" s="11" t="s">
        <v>83</v>
      </c>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3.5" customHeight="1" x14ac:dyDescent="0.35">
      <c r="A71" s="11" t="s">
        <v>84</v>
      </c>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3.5" customHeight="1" x14ac:dyDescent="0.35">
      <c r="A72" s="11" t="s">
        <v>85</v>
      </c>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3.5" customHeight="1" x14ac:dyDescent="0.35">
      <c r="A73" s="11" t="s">
        <v>86</v>
      </c>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3.5" customHeight="1" x14ac:dyDescent="0.35">
      <c r="A74" s="11" t="s">
        <v>87</v>
      </c>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3.5" customHeight="1"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3.5" customHeight="1" x14ac:dyDescent="0.35">
      <c r="A76" s="11" t="s">
        <v>88</v>
      </c>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3.5" customHeight="1" x14ac:dyDescent="0.35">
      <c r="A77" s="11" t="s">
        <v>89</v>
      </c>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3.5" customHeight="1"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3.5" customHeight="1" x14ac:dyDescent="0.35">
      <c r="A79" s="11" t="s">
        <v>90</v>
      </c>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3.5" customHeight="1" x14ac:dyDescent="0.35">
      <c r="A80" s="11" t="s">
        <v>91</v>
      </c>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3.5" customHeight="1" x14ac:dyDescent="0.35">
      <c r="A81" s="11" t="s">
        <v>92</v>
      </c>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3.5" customHeight="1" x14ac:dyDescent="0.35">
      <c r="A82" s="11" t="s">
        <v>93</v>
      </c>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3.5" customHeight="1" x14ac:dyDescent="0.35">
      <c r="A83" s="11" t="s">
        <v>94</v>
      </c>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3.5" customHeight="1" x14ac:dyDescent="0.35">
      <c r="A84" s="11" t="s">
        <v>95</v>
      </c>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3.5" customHeight="1" x14ac:dyDescent="0.35">
      <c r="A85" s="11" t="s">
        <v>96</v>
      </c>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3.5" customHeight="1" x14ac:dyDescent="0.35">
      <c r="A86" s="11" t="s">
        <v>146</v>
      </c>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3.5" customHeight="1"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3.5" customHeight="1" x14ac:dyDescent="0.35">
      <c r="A88" s="11" t="s">
        <v>97</v>
      </c>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3.5" customHeight="1" x14ac:dyDescent="0.35">
      <c r="A89" s="11" t="s">
        <v>98</v>
      </c>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3.5" customHeight="1" x14ac:dyDescent="0.35">
      <c r="A90" s="11" t="s">
        <v>99</v>
      </c>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3.5" customHeight="1" x14ac:dyDescent="0.35">
      <c r="A91" s="11" t="s">
        <v>100</v>
      </c>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3.5" customHeight="1" x14ac:dyDescent="0.35">
      <c r="A92" s="11" t="s">
        <v>101</v>
      </c>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3.5" customHeight="1" x14ac:dyDescent="0.35">
      <c r="A93" s="11" t="s">
        <v>147</v>
      </c>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3.5" customHeight="1" x14ac:dyDescent="0.35">
      <c r="A94" s="11" t="s">
        <v>102</v>
      </c>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3.5" customHeight="1"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3.5" customHeight="1" x14ac:dyDescent="0.35">
      <c r="A96" s="11" t="s">
        <v>103</v>
      </c>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3.5" customHeight="1" x14ac:dyDescent="0.35">
      <c r="A97" s="11" t="s">
        <v>104</v>
      </c>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3.5" customHeight="1" x14ac:dyDescent="0.35">
      <c r="A98" s="11" t="s">
        <v>105</v>
      </c>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3.5" customHeight="1" x14ac:dyDescent="0.35">
      <c r="A99" s="11" t="s">
        <v>106</v>
      </c>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3.5" customHeight="1" x14ac:dyDescent="0.35">
      <c r="A100" s="11" t="s">
        <v>107</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3.5" customHeight="1" x14ac:dyDescent="0.35">
      <c r="A101" s="11" t="s">
        <v>108</v>
      </c>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3.5" customHeight="1" x14ac:dyDescent="0.35">
      <c r="A102" s="11" t="s">
        <v>109</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3.5" customHeight="1" x14ac:dyDescent="0.35">
      <c r="A103" s="11" t="s">
        <v>110</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3.5" customHeight="1" x14ac:dyDescent="0.35">
      <c r="A104" s="11" t="s">
        <v>111</v>
      </c>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3.5" customHeight="1" x14ac:dyDescent="0.35">
      <c r="A105" s="11" t="s">
        <v>111</v>
      </c>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3.5" customHeight="1" x14ac:dyDescent="0.35">
      <c r="A106" s="11" t="s">
        <v>111</v>
      </c>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3.5" customHeight="1" x14ac:dyDescent="0.35">
      <c r="A107" s="11" t="s">
        <v>111</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3.5" customHeight="1" x14ac:dyDescent="0.35">
      <c r="A108" s="11" t="s">
        <v>111</v>
      </c>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3.5" customHeight="1"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3.5" customHeight="1" x14ac:dyDescent="0.35">
      <c r="A110" s="11" t="s">
        <v>112</v>
      </c>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3.5" customHeight="1" x14ac:dyDescent="0.35">
      <c r="A111" s="11" t="s">
        <v>113</v>
      </c>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3.5" customHeight="1" x14ac:dyDescent="0.35">
      <c r="A112" s="11" t="s">
        <v>114</v>
      </c>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3.5" customHeight="1" x14ac:dyDescent="0.35">
      <c r="A113" s="11" t="s">
        <v>115</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3.5" customHeight="1" x14ac:dyDescent="0.35">
      <c r="A114" s="11" t="s">
        <v>116</v>
      </c>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3.5" customHeight="1" x14ac:dyDescent="0.35">
      <c r="A115" s="11" t="s">
        <v>117</v>
      </c>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9.5" customHeight="1" x14ac:dyDescent="0.35">
      <c r="A116" s="11" t="s">
        <v>118</v>
      </c>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3.5" customHeight="1"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3.5" customHeight="1" x14ac:dyDescent="0.35">
      <c r="A118" s="11" t="s">
        <v>148</v>
      </c>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3.5" customHeight="1"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3.5" customHeight="1" x14ac:dyDescent="0.35">
      <c r="A120" s="11" t="s">
        <v>119</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3.5" customHeight="1" x14ac:dyDescent="0.35">
      <c r="A121" s="11" t="s">
        <v>120</v>
      </c>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3.5" customHeight="1" x14ac:dyDescent="0.35">
      <c r="A122" s="11" t="s">
        <v>121</v>
      </c>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3.5" customHeight="1" x14ac:dyDescent="0.35">
      <c r="A123" s="11" t="s">
        <v>122</v>
      </c>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3.5" customHeight="1" x14ac:dyDescent="0.35">
      <c r="A124" s="11" t="s">
        <v>123</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3.5" customHeight="1" x14ac:dyDescent="0.35">
      <c r="A125" s="11" t="s">
        <v>124</v>
      </c>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3.5" customHeight="1" x14ac:dyDescent="0.35">
      <c r="A126" s="11" t="s">
        <v>125</v>
      </c>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3.5" customHeight="1" x14ac:dyDescent="0.35">
      <c r="A127" s="11" t="s">
        <v>126</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3.5" customHeight="1" x14ac:dyDescent="0.35">
      <c r="A128" s="11" t="s">
        <v>150</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3.5" customHeight="1" x14ac:dyDescent="0.35">
      <c r="A129" s="11" t="s">
        <v>127</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3.5" customHeight="1" x14ac:dyDescent="0.35">
      <c r="A130" s="11" t="s">
        <v>149</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3.5" customHeight="1" x14ac:dyDescent="0.35">
      <c r="A131" s="11" t="s">
        <v>128</v>
      </c>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3.5" customHeight="1" x14ac:dyDescent="0.35">
      <c r="A132" s="11" t="s">
        <v>129</v>
      </c>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3.5" customHeight="1" x14ac:dyDescent="0.35">
      <c r="A133" s="11" t="s">
        <v>130</v>
      </c>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3.5" customHeight="1" x14ac:dyDescent="0.35">
      <c r="A134" s="11" t="s">
        <v>131</v>
      </c>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3.5" customHeight="1" x14ac:dyDescent="0.35">
      <c r="A135" s="11" t="s">
        <v>132</v>
      </c>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3.5" customHeight="1"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3.5" customHeight="1" x14ac:dyDescent="0.35">
      <c r="A137" s="11" t="s">
        <v>133</v>
      </c>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3.5" customHeight="1" x14ac:dyDescent="0.35">
      <c r="A138" s="11" t="s">
        <v>151</v>
      </c>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3.5" customHeight="1" x14ac:dyDescent="0.35">
      <c r="A139" s="11" t="s">
        <v>134</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3.5" customHeight="1" x14ac:dyDescent="0.35">
      <c r="A140" s="11" t="s">
        <v>135</v>
      </c>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3.5" customHeight="1" x14ac:dyDescent="0.35">
      <c r="A141" s="11" t="s">
        <v>136</v>
      </c>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3.5" customHeight="1" x14ac:dyDescent="0.35">
      <c r="A142" s="11" t="s">
        <v>137</v>
      </c>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3.5" customHeight="1" x14ac:dyDescent="0.35">
      <c r="A143" s="11" t="s">
        <v>138</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3.5" customHeight="1" x14ac:dyDescent="0.35">
      <c r="A144" s="11" t="s">
        <v>139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3.5" customHeight="1" x14ac:dyDescent="0.35">
      <c r="A145" s="11" t="s">
        <v>140</v>
      </c>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3.5" customHeight="1"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3.5" customHeight="1"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3.5" customHeight="1"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3.5" customHeight="1"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3.5" customHeight="1"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3.5" customHeight="1"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3.5" customHeight="1"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3.5" customHeight="1"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3.5" customHeight="1"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3.5" customHeight="1"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3.5" customHeight="1"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3.5" customHeight="1"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3.5" customHeight="1"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3.5" customHeight="1"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3.5" customHeight="1"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3.5" customHeight="1"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3.5" customHeight="1"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3.5" customHeight="1"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3.5" customHeight="1"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3.5" customHeight="1"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3.5" customHeight="1"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3.5" customHeight="1"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3.5" customHeight="1"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3.5" customHeight="1"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3.5" customHeight="1"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3.5" customHeight="1"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3.5" customHeight="1"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3.5" customHeight="1"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3.5" customHeight="1"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3.5" customHeight="1"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3.5" customHeight="1"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3.5" customHeight="1"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3.5" customHeight="1"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3.5" customHeight="1"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3.5" customHeight="1"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3.5" customHeight="1"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3.5" customHeight="1"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3.5" customHeight="1"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5" customHeight="1"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3.5" customHeight="1"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3.5" customHeight="1"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3.5" customHeight="1"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3.5" customHeight="1"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3.5" customHeight="1"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3.5" customHeight="1"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3.5" customHeight="1"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3.5" customHeight="1"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3.5" customHeight="1"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3.5" customHeight="1"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3.5" customHeight="1"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3.5" customHeight="1"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3.5" customHeight="1"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3.5" customHeight="1"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3.5" customHeight="1"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3.5" customHeight="1"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3.5" customHeight="1"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3.5" customHeight="1"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3.5" customHeight="1"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3.5" customHeight="1"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3.5" customHeight="1"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3.5" customHeight="1"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3.5" customHeight="1"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3.5" customHeight="1"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3.5" customHeight="1"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3.5" customHeight="1"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3.5" customHeight="1"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3.5" customHeight="1"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3.5" customHeight="1"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3.5" customHeight="1"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3.5" customHeight="1"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3.5" customHeight="1"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3.5" customHeight="1"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3.5" customHeight="1"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3.5" customHeight="1"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3.5" customHeight="1"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3.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3.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3.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3.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3.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3.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3.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3.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3.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3.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3.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3.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3.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3.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3.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3.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3.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3.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3.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3.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3.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3.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3.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3.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3.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3.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3.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3.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3.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3.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3.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3.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3.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3.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5" customHeight="1"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5" customHeight="1"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5" customHeight="1"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5" customHeight="1"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5" customHeight="1"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Instrukcija</vt:lpstr>
      <vt:lpstr>Titulinis</vt:lpstr>
      <vt:lpstr>1I_SVS</vt:lpstr>
      <vt:lpstr>2I_SVK</vt:lpstr>
      <vt:lpstr>3l_SVP</vt:lpstr>
      <vt:lpstr>4l_SVV</vt:lpstr>
      <vt:lpstr>5l_SVB</vt:lpstr>
      <vt:lpstr>6l_SP</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Renata Skyrelienė</cp:lastModifiedBy>
  <cp:lastPrinted>2023-10-02T09:27:25Z</cp:lastPrinted>
  <dcterms:created xsi:type="dcterms:W3CDTF">2021-06-29T12:02:57Z</dcterms:created>
  <dcterms:modified xsi:type="dcterms:W3CDTF">2023-10-09T05:00:55Z</dcterms:modified>
</cp:coreProperties>
</file>